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30" windowHeight="8835" activeTab="0"/>
  </bookViews>
  <sheets>
    <sheet name="申告書" sheetId="1" r:id="rId1"/>
  </sheets>
  <definedNames>
    <definedName name="_xlnm.Print_Area" localSheetId="0">'申告書'!$A$1:$Y$68</definedName>
  </definedNames>
  <calcPr fullCalcOnLoad="1"/>
</workbook>
</file>

<file path=xl/sharedStrings.xml><?xml version="1.0" encoding="utf-8"?>
<sst xmlns="http://schemas.openxmlformats.org/spreadsheetml/2006/main" count="142" uniqueCount="72">
  <si>
    <t>所　　有　　者</t>
  </si>
  <si>
    <t>有 ･ 無</t>
  </si>
  <si>
    <t>　（資本等の金額）</t>
  </si>
  <si>
    <r>
      <t>　　　（　　　　　　　　　　</t>
    </r>
    <r>
      <rPr>
        <sz val="8"/>
        <color indexed="17"/>
        <rFont val="ＭＳ Ｐ明朝"/>
        <family val="1"/>
      </rPr>
      <t>百万円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</si>
  <si>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t>定率法 ・ 定額法</t>
  </si>
  <si>
    <t>資産の種類</t>
  </si>
  <si>
    <t>取　　　　　　　　　得　　　　　　　　　価　　　　　　　　　額</t>
  </si>
  <si>
    <t>①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</si>
  <si>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</si>
  <si>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</si>
  <si>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</si>
  <si>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</si>
  <si>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②</t>
  </si>
  <si>
    <t>機械及び装置</t>
  </si>
  <si>
    <t>③</t>
  </si>
  <si>
    <t>貸主の名称等</t>
  </si>
  <si>
    <t>車両及び運搬具</t>
  </si>
  <si>
    <r>
      <t>　</t>
    </r>
    <r>
      <rPr>
        <sz val="9"/>
        <color indexed="17"/>
        <rFont val="ＭＳ Ｐ明朝"/>
        <family val="1"/>
      </rPr>
      <t>（　有　・　無　）</t>
    </r>
  </si>
  <si>
    <t>工具、器具及び備品</t>
  </si>
  <si>
    <t>自己所有　・　借家</t>
  </si>
  <si>
    <t>富山市</t>
  </si>
  <si>
    <t>資産の種類</t>
  </si>
  <si>
    <t>構　築　物</t>
  </si>
  <si>
    <t>航　空　機</t>
  </si>
  <si>
    <t>船　　舶</t>
  </si>
  <si>
    <t>合　　　計</t>
  </si>
  <si>
    <r>
      <t>　　　評　　価　　額　　</t>
    </r>
    <r>
      <rPr>
        <sz val="10"/>
        <color indexed="17"/>
        <rFont val="ＭＳ Ｐ明朝"/>
        <family val="1"/>
      </rPr>
      <t>(ホ）</t>
    </r>
  </si>
  <si>
    <r>
      <t>　　決　定　価　格　　</t>
    </r>
    <r>
      <rPr>
        <sz val="10"/>
        <color indexed="17"/>
        <rFont val="ＭＳ Ｐ明朝"/>
        <family val="1"/>
      </rPr>
      <t>(ヘ）</t>
    </r>
  </si>
  <si>
    <r>
      <t>　　　</t>
    </r>
    <r>
      <rPr>
        <sz val="11"/>
        <color indexed="17"/>
        <rFont val="ＭＳ Ｐ明朝"/>
        <family val="1"/>
      </rPr>
      <t>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(ト）</t>
    </r>
  </si>
  <si>
    <t xml:space="preserve">    ※　資産の増減等　（該当する番号に○印を付けてください。）</t>
  </si>
  <si>
    <t xml:space="preserve">      ２　昨年の申告資産に増減なし</t>
  </si>
  <si>
    <t xml:space="preserve">      ３　該当する資産なし</t>
  </si>
  <si>
    <r>
      <t>　　　　　　　　　　　　　　　　</t>
    </r>
    <r>
      <rPr>
        <sz val="10"/>
        <color indexed="17"/>
        <rFont val="ＭＳ Ｐゴシック"/>
        <family val="3"/>
      </rPr>
      <t>①第二十六号様式</t>
    </r>
    <r>
      <rPr>
        <sz val="16"/>
        <color indexed="17"/>
        <rFont val="ＭＳ Ｐゴシック"/>
        <family val="3"/>
      </rPr>
      <t>(提出用）</t>
    </r>
  </si>
  <si>
    <r>
      <t>　　　　　　　　　　　　　　　　</t>
    </r>
    <r>
      <rPr>
        <sz val="10"/>
        <color indexed="17"/>
        <rFont val="ＭＳ Ｐゴシック"/>
        <family val="3"/>
      </rPr>
      <t>①第二十六号様式</t>
    </r>
    <r>
      <rPr>
        <sz val="16"/>
        <color indexed="17"/>
        <rFont val="ＭＳ Ｐゴシック"/>
        <family val="3"/>
      </rPr>
      <t>(控用）</t>
    </r>
  </si>
  <si>
    <t>　</t>
  </si>
  <si>
    <t>　                      （ 電話　　　　　　　　　　　　　　　）</t>
  </si>
  <si>
    <t>　                      （ 屋号　　　　　　　　　　　　　　　）</t>
  </si>
  <si>
    <t>　</t>
  </si>
  <si>
    <t>富山市　</t>
  </si>
  <si>
    <t>　　　　　　　　年　　　　月</t>
  </si>
  <si>
    <t>　</t>
  </si>
  <si>
    <t>　（宛先）　富　山　市　長　</t>
  </si>
  <si>
    <t>（ふりがな）
1 住　　　所
又は納税通
知書送達先</t>
  </si>
  <si>
    <t>（ふりがな）
2 氏　　　名
法人にあっては
その名称及び代
表者の氏名</t>
  </si>
  <si>
    <t>　   における事業所</t>
  </si>
  <si>
    <t>　   等資産の所在地</t>
  </si>
  <si>
    <t>　　における事業所</t>
  </si>
  <si>
    <t>　　等資産の所在地</t>
  </si>
  <si>
    <t>　8　 短縮耐用年数の承認</t>
  </si>
  <si>
    <t>　9　増加償却の届出</t>
  </si>
  <si>
    <t>10　非課税該当資産　</t>
  </si>
  <si>
    <t>11　課税標準の特例</t>
  </si>
  <si>
    <r>
      <t xml:space="preserve">12 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</si>
  <si>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r>
      <t>13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税務会計上の償却方法</t>
    </r>
  </si>
  <si>
    <t>14　青　色　申　告　</t>
  </si>
  <si>
    <r>
      <t>15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市（区）町村内</t>
    </r>
  </si>
  <si>
    <r>
      <t>16</t>
    </r>
    <r>
      <rPr>
        <sz val="8"/>
        <color indexed="17"/>
        <rFont val="ＭＳ Ｐ明朝"/>
        <family val="1"/>
      </rPr>
      <t>　借　用　資　産</t>
    </r>
  </si>
  <si>
    <r>
      <t>17</t>
    </r>
    <r>
      <rPr>
        <sz val="9"/>
        <color indexed="17"/>
        <rFont val="ＭＳ Ｐ明朝"/>
        <family val="1"/>
      </rPr>
      <t>　事 業 所 用 家 屋 の 所 有 区 分</t>
    </r>
  </si>
  <si>
    <t>18　備　考（添付書類等）</t>
  </si>
  <si>
    <r>
      <t>12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</si>
  <si>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t>3　　個 人 番 号　又は　法 人 番 号</t>
  </si>
  <si>
    <r>
      <rPr>
        <sz val="10"/>
        <color indexed="17"/>
        <rFont val="ＭＳ Ｐ明朝"/>
        <family val="1"/>
      </rPr>
      <t>4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業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種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目</t>
    </r>
  </si>
  <si>
    <r>
      <rPr>
        <sz val="10"/>
        <color indexed="17"/>
        <rFont val="ＭＳ Ｐ明朝"/>
        <family val="1"/>
      </rPr>
      <t>5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事業開始年月</t>
    </r>
  </si>
  <si>
    <r>
      <t>6</t>
    </r>
    <r>
      <rPr>
        <sz val="8"/>
        <color indexed="17"/>
        <rFont val="ＭＳ Ｐ明朝"/>
        <family val="1"/>
      </rPr>
      <t>　この申告に応
　　答する者の係
　　及び氏名</t>
    </r>
  </si>
  <si>
    <t>7 税理士等の</t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</si>
  <si>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氏名</t>
    </r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</si>
  <si>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　　　　　　　　　　　）</t>
    </r>
  </si>
  <si>
    <r>
      <t xml:space="preserve">      １　</t>
    </r>
    <r>
      <rPr>
        <sz val="8"/>
        <color indexed="17"/>
        <rFont val="ＭＳ Ｐ明朝"/>
        <family val="1"/>
      </rPr>
      <t>増加減少資産あり（別紙種類別明細書を作成してください。）</t>
    </r>
  </si>
  <si>
    <t>　令和　　年度
　償却資産申告書（償却資産課税台帳）</t>
  </si>
  <si>
    <t>令和　　年　　　月　　　日　</t>
  </si>
  <si>
    <t xml:space="preserve">      ４　廃業・解散・転出等（　　　年　　月　　日）</t>
  </si>
  <si>
    <t>　　※所有者コ－ド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</si>
</sst>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_ "/>
    <numFmt numFmtId="187" formatCode="0.000_ "/>
    <numFmt numFmtId="188" formatCode="0.0000_ "/>
    <numFmt numFmtId="189" formatCode="0_ 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0.0000_);[Red]\(0.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[$€-2]\ #,##0.00_);[Red]\([$€-2]\ #,##0.00\)"/>
    <numFmt numFmtId="200" formatCode="000000000;[Red]\-#,##0"/>
    <numFmt numFmtId="201" formatCode="&quot;平成 &quot;#0&quot; 年度&quot;"/>
    <numFmt numFmtId="202" formatCode="&quot;平成 &quot;#0&quot; 年度評価額&quot;"/>
    <numFmt numFmtId="203" formatCode="&quot;平成 &quot;#0&quot; 年度理論価額&quot;"/>
    <numFmt numFmtId="204" formatCode="&quot;平成 &quot;#0&quot; 年度課税標準額&quot;"/>
    <numFmt numFmtId="205" formatCode="#,##0.000000;[Red]\-#,##0.000000"/>
    <numFmt numFmtId="206" formatCode="0.000000%"/>
    <numFmt numFmtId="207" formatCode="0.0000000%"/>
    <numFmt numFmtId="208" formatCode="0.00000%"/>
    <numFmt numFmtId="209" formatCode="0.0000%"/>
    <numFmt numFmtId="210" formatCode="#,##0_ ;[Red]\-#,##0\ "/>
    <numFmt numFmtId="211" formatCode="#,##0_);[Red]\(#,##0\)"/>
    <numFmt numFmtId="212" formatCode="#,##0;&quot;▲ &quot;#,##0"/>
    <numFmt numFmtId="213" formatCode="[&lt;=999]000;[&lt;=9999]000\-00;000\-000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0"/>
      <color indexed="17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8"/>
      <color indexed="17"/>
      <name val="ＭＳ Ｐゴシック"/>
      <family val="3"/>
    </font>
    <font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indexed="17"/>
      </right>
      <top style="thin">
        <color theme="6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vertical="top"/>
    </xf>
    <xf numFmtId="0" fontId="4" fillId="0" borderId="12" xfId="0" applyFont="1" applyFill="1" applyBorder="1" applyAlignment="1">
      <alignment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vertical="top"/>
    </xf>
    <xf numFmtId="0" fontId="8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vertical="top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22" xfId="0" applyFont="1" applyBorder="1" applyAlignment="1">
      <alignment vertical="center"/>
    </xf>
    <xf numFmtId="179" fontId="17" fillId="0" borderId="15" xfId="49" applyNumberFormat="1" applyFont="1" applyBorder="1" applyAlignment="1">
      <alignment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179" fontId="17" fillId="0" borderId="23" xfId="49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0" xfId="0" applyNumberFormat="1" applyFont="1" applyAlignment="1">
      <alignment vertical="top"/>
    </xf>
    <xf numFmtId="179" fontId="4" fillId="0" borderId="12" xfId="0" applyNumberFormat="1" applyFont="1" applyFill="1" applyBorder="1" applyAlignment="1">
      <alignment/>
    </xf>
    <xf numFmtId="179" fontId="10" fillId="0" borderId="15" xfId="0" applyNumberFormat="1" applyFont="1" applyBorder="1" applyAlignment="1">
      <alignment horizontal="left" vertical="top"/>
    </xf>
    <xf numFmtId="179" fontId="9" fillId="0" borderId="15" xfId="0" applyNumberFormat="1" applyFont="1" applyBorder="1" applyAlignment="1">
      <alignment/>
    </xf>
    <xf numFmtId="179" fontId="9" fillId="0" borderId="15" xfId="0" applyNumberFormat="1" applyFont="1" applyBorder="1" applyAlignment="1">
      <alignment vertical="top"/>
    </xf>
    <xf numFmtId="179" fontId="5" fillId="0" borderId="16" xfId="0" applyNumberFormat="1" applyFont="1" applyBorder="1" applyAlignment="1">
      <alignment/>
    </xf>
    <xf numFmtId="179" fontId="8" fillId="0" borderId="23" xfId="0" applyNumberFormat="1" applyFont="1" applyBorder="1" applyAlignment="1">
      <alignment vertical="center" shrinkToFit="1"/>
    </xf>
    <xf numFmtId="179" fontId="8" fillId="0" borderId="17" xfId="0" applyNumberFormat="1" applyFont="1" applyBorder="1" applyAlignment="1">
      <alignment/>
    </xf>
    <xf numFmtId="179" fontId="5" fillId="0" borderId="18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8" fillId="0" borderId="21" xfId="0" applyNumberFormat="1" applyFont="1" applyBorder="1" applyAlignment="1">
      <alignment horizontal="center" vertical="center" wrapText="1"/>
    </xf>
    <xf numFmtId="179" fontId="11" fillId="0" borderId="17" xfId="0" applyNumberFormat="1" applyFont="1" applyBorder="1" applyAlignment="1">
      <alignment vertical="top"/>
    </xf>
    <xf numFmtId="179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/>
    </xf>
    <xf numFmtId="179" fontId="5" fillId="0" borderId="21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 wrapText="1"/>
    </xf>
    <xf numFmtId="179" fontId="5" fillId="33" borderId="25" xfId="0" applyNumberFormat="1" applyFont="1" applyFill="1" applyBorder="1" applyAlignment="1">
      <alignment horizontal="center"/>
    </xf>
    <xf numFmtId="179" fontId="8" fillId="33" borderId="23" xfId="0" applyNumberFormat="1" applyFont="1" applyFill="1" applyBorder="1" applyAlignment="1">
      <alignment horizontal="center" vertical="center"/>
    </xf>
    <xf numFmtId="179" fontId="5" fillId="33" borderId="15" xfId="0" applyNumberFormat="1" applyFont="1" applyFill="1" applyBorder="1" applyAlignment="1">
      <alignment/>
    </xf>
    <xf numFmtId="179" fontId="8" fillId="33" borderId="23" xfId="0" applyNumberFormat="1" applyFont="1" applyFill="1" applyBorder="1" applyAlignment="1">
      <alignment horizontal="center" vertical="center" wrapText="1"/>
    </xf>
    <xf numFmtId="179" fontId="5" fillId="33" borderId="23" xfId="0" applyNumberFormat="1" applyFont="1" applyFill="1" applyBorder="1" applyAlignment="1">
      <alignment/>
    </xf>
    <xf numFmtId="179" fontId="8" fillId="33" borderId="23" xfId="0" applyNumberFormat="1" applyFont="1" applyFill="1" applyBorder="1" applyAlignment="1">
      <alignment horizontal="center" vertical="center" shrinkToFit="1"/>
    </xf>
    <xf numFmtId="179" fontId="5" fillId="33" borderId="26" xfId="0" applyNumberFormat="1" applyFont="1" applyFill="1" applyBorder="1" applyAlignment="1">
      <alignment horizontal="center"/>
    </xf>
    <xf numFmtId="179" fontId="8" fillId="33" borderId="24" xfId="0" applyNumberFormat="1" applyFont="1" applyFill="1" applyBorder="1" applyAlignment="1">
      <alignment horizontal="center" vertical="center"/>
    </xf>
    <xf numFmtId="179" fontId="5" fillId="33" borderId="27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79" fontId="8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left" vertical="center"/>
    </xf>
    <xf numFmtId="179" fontId="10" fillId="0" borderId="16" xfId="0" applyNumberFormat="1" applyFont="1" applyBorder="1" applyAlignment="1">
      <alignment vertical="center"/>
    </xf>
    <xf numFmtId="179" fontId="11" fillId="0" borderId="28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29" xfId="0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179" fontId="24" fillId="0" borderId="30" xfId="0" applyNumberFormat="1" applyFont="1" applyFill="1" applyBorder="1" applyAlignment="1">
      <alignment horizontal="center" vertical="center"/>
    </xf>
    <xf numFmtId="179" fontId="24" fillId="0" borderId="16" xfId="0" applyNumberFormat="1" applyFont="1" applyFill="1" applyBorder="1" applyAlignment="1">
      <alignment horizontal="center" vertical="center"/>
    </xf>
    <xf numFmtId="179" fontId="24" fillId="0" borderId="12" xfId="0" applyNumberFormat="1" applyFont="1" applyFill="1" applyBorder="1" applyAlignment="1">
      <alignment horizontal="center" vertical="center"/>
    </xf>
    <xf numFmtId="179" fontId="24" fillId="0" borderId="31" xfId="0" applyNumberFormat="1" applyFont="1" applyFill="1" applyBorder="1" applyAlignment="1">
      <alignment horizontal="center" vertical="center"/>
    </xf>
    <xf numFmtId="179" fontId="24" fillId="0" borderId="28" xfId="0" applyNumberFormat="1" applyFont="1" applyFill="1" applyBorder="1" applyAlignment="1">
      <alignment horizontal="center" vertical="center"/>
    </xf>
    <xf numFmtId="179" fontId="11" fillId="0" borderId="25" xfId="0" applyNumberFormat="1" applyFont="1" applyBorder="1" applyAlignment="1">
      <alignment horizontal="left" vertical="center"/>
    </xf>
    <xf numFmtId="179" fontId="11" fillId="0" borderId="21" xfId="0" applyNumberFormat="1" applyFont="1" applyBorder="1" applyAlignment="1">
      <alignment horizontal="left" vertical="center"/>
    </xf>
    <xf numFmtId="179" fontId="11" fillId="0" borderId="32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9" fontId="5" fillId="0" borderId="10" xfId="0" applyNumberFormat="1" applyFont="1" applyFill="1" applyBorder="1" applyAlignment="1">
      <alignment horizontal="center" vertical="center" textRotation="255"/>
    </xf>
    <xf numFmtId="179" fontId="5" fillId="0" borderId="11" xfId="0" applyNumberFormat="1" applyFont="1" applyFill="1" applyBorder="1" applyAlignment="1">
      <alignment horizontal="center" vertical="center" textRotation="255"/>
    </xf>
    <xf numFmtId="179" fontId="5" fillId="0" borderId="33" xfId="0" applyNumberFormat="1" applyFont="1" applyFill="1" applyBorder="1" applyAlignment="1">
      <alignment horizontal="center" vertical="center" textRotation="255"/>
    </xf>
    <xf numFmtId="179" fontId="9" fillId="0" borderId="10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28" xfId="0" applyNumberFormat="1" applyFont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top"/>
    </xf>
    <xf numFmtId="179" fontId="20" fillId="0" borderId="30" xfId="0" applyNumberFormat="1" applyFont="1" applyBorder="1" applyAlignment="1">
      <alignment horizontal="center" vertical="top"/>
    </xf>
    <xf numFmtId="179" fontId="20" fillId="0" borderId="16" xfId="0" applyNumberFormat="1" applyFont="1" applyBorder="1" applyAlignment="1">
      <alignment horizontal="center" vertical="top"/>
    </xf>
    <xf numFmtId="179" fontId="20" fillId="0" borderId="11" xfId="0" applyNumberFormat="1" applyFont="1" applyBorder="1" applyAlignment="1">
      <alignment horizontal="center" vertical="top"/>
    </xf>
    <xf numFmtId="179" fontId="20" fillId="0" borderId="0" xfId="0" applyNumberFormat="1" applyFont="1" applyBorder="1" applyAlignment="1">
      <alignment horizontal="center" vertical="top"/>
    </xf>
    <xf numFmtId="179" fontId="20" fillId="0" borderId="17" xfId="0" applyNumberFormat="1" applyFont="1" applyBorder="1" applyAlignment="1">
      <alignment horizontal="center" vertical="top"/>
    </xf>
    <xf numFmtId="179" fontId="20" fillId="0" borderId="12" xfId="0" applyNumberFormat="1" applyFont="1" applyBorder="1" applyAlignment="1">
      <alignment horizontal="center" vertical="top"/>
    </xf>
    <xf numFmtId="179" fontId="20" fillId="0" borderId="31" xfId="0" applyNumberFormat="1" applyFont="1" applyBorder="1" applyAlignment="1">
      <alignment horizontal="center" vertical="top"/>
    </xf>
    <xf numFmtId="179" fontId="20" fillId="0" borderId="28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/>
    </xf>
    <xf numFmtId="179" fontId="9" fillId="0" borderId="28" xfId="0" applyNumberFormat="1" applyFont="1" applyBorder="1" applyAlignment="1">
      <alignment horizontal="center" vertical="center"/>
    </xf>
    <xf numFmtId="179" fontId="10" fillId="0" borderId="25" xfId="0" applyNumberFormat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center"/>
    </xf>
    <xf numFmtId="179" fontId="10" fillId="0" borderId="3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31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9" fontId="17" fillId="0" borderId="25" xfId="49" applyNumberFormat="1" applyFont="1" applyBorder="1" applyAlignment="1">
      <alignment/>
    </xf>
    <xf numFmtId="179" fontId="18" fillId="0" borderId="36" xfId="49" applyNumberFormat="1" applyFont="1" applyBorder="1" applyAlignment="1">
      <alignment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9" fontId="18" fillId="0" borderId="32" xfId="49" applyNumberFormat="1" applyFont="1" applyBorder="1" applyAlignment="1">
      <alignment/>
    </xf>
    <xf numFmtId="0" fontId="9" fillId="0" borderId="30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179" fontId="9" fillId="0" borderId="34" xfId="0" applyNumberFormat="1" applyFont="1" applyBorder="1" applyAlignment="1">
      <alignment horizontal="left" vertical="center" shrinkToFit="1"/>
    </xf>
    <xf numFmtId="179" fontId="9" fillId="0" borderId="30" xfId="0" applyNumberFormat="1" applyFont="1" applyBorder="1" applyAlignment="1">
      <alignment horizontal="left" vertical="center" shrinkToFit="1"/>
    </xf>
    <xf numFmtId="179" fontId="9" fillId="0" borderId="16" xfId="0" applyNumberFormat="1" applyFont="1" applyBorder="1" applyAlignment="1">
      <alignment horizontal="left" vertical="center" shrinkToFit="1"/>
    </xf>
    <xf numFmtId="179" fontId="9" fillId="0" borderId="35" xfId="0" applyNumberFormat="1" applyFont="1" applyBorder="1" applyAlignment="1">
      <alignment horizontal="left" vertical="center" shrinkToFit="1"/>
    </xf>
    <xf numFmtId="179" fontId="9" fillId="0" borderId="31" xfId="0" applyNumberFormat="1" applyFont="1" applyBorder="1" applyAlignment="1">
      <alignment horizontal="left" vertical="center" shrinkToFit="1"/>
    </xf>
    <xf numFmtId="179" fontId="9" fillId="0" borderId="28" xfId="0" applyNumberFormat="1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top"/>
    </xf>
    <xf numFmtId="0" fontId="21" fillId="0" borderId="30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9" fillId="0" borderId="2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52" xfId="0" applyBorder="1" applyAlignment="1">
      <alignment vertical="center"/>
    </xf>
    <xf numFmtId="179" fontId="5" fillId="33" borderId="25" xfId="0" applyNumberFormat="1" applyFont="1" applyFill="1" applyBorder="1" applyAlignment="1">
      <alignment/>
    </xf>
    <xf numFmtId="179" fontId="0" fillId="0" borderId="36" xfId="0" applyNumberFormat="1" applyBorder="1" applyAlignment="1">
      <alignment/>
    </xf>
    <xf numFmtId="0" fontId="19" fillId="0" borderId="5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179" fontId="5" fillId="33" borderId="32" xfId="0" applyNumberFormat="1" applyFont="1" applyFill="1" applyBorder="1" applyAlignment="1">
      <alignment/>
    </xf>
    <xf numFmtId="0" fontId="9" fillId="0" borderId="5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79" fontId="17" fillId="0" borderId="10" xfId="49" applyNumberFormat="1" applyFont="1" applyBorder="1" applyAlignment="1">
      <alignment/>
    </xf>
    <xf numFmtId="179" fontId="18" fillId="0" borderId="16" xfId="49" applyNumberFormat="1" applyFont="1" applyBorder="1" applyAlignment="1">
      <alignment/>
    </xf>
    <xf numFmtId="179" fontId="18" fillId="0" borderId="12" xfId="49" applyNumberFormat="1" applyFont="1" applyBorder="1" applyAlignment="1">
      <alignment/>
    </xf>
    <xf numFmtId="179" fontId="18" fillId="0" borderId="28" xfId="49" applyNumberFormat="1" applyFont="1" applyBorder="1" applyAlignment="1">
      <alignment/>
    </xf>
    <xf numFmtId="179" fontId="17" fillId="0" borderId="54" xfId="49" applyNumberFormat="1" applyFont="1" applyBorder="1" applyAlignment="1">
      <alignment/>
    </xf>
    <xf numFmtId="179" fontId="17" fillId="0" borderId="12" xfId="49" applyNumberFormat="1" applyFont="1" applyBorder="1" applyAlignment="1">
      <alignment/>
    </xf>
    <xf numFmtId="179" fontId="17" fillId="0" borderId="55" xfId="49" applyNumberFormat="1" applyFont="1" applyBorder="1" applyAlignment="1">
      <alignment/>
    </xf>
    <xf numFmtId="0" fontId="9" fillId="0" borderId="53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5" fillId="33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33" borderId="10" xfId="0" applyFont="1" applyFill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179" fontId="17" fillId="0" borderId="13" xfId="49" applyNumberFormat="1" applyFont="1" applyBorder="1" applyAlignment="1">
      <alignment/>
    </xf>
    <xf numFmtId="179" fontId="18" fillId="0" borderId="14" xfId="49" applyNumberFormat="1" applyFont="1" applyBorder="1" applyAlignment="1">
      <alignment/>
    </xf>
    <xf numFmtId="0" fontId="7" fillId="0" borderId="3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5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179" fontId="5" fillId="33" borderId="26" xfId="0" applyNumberFormat="1" applyFont="1" applyFill="1" applyBorder="1" applyAlignment="1">
      <alignment/>
    </xf>
    <xf numFmtId="179" fontId="5" fillId="33" borderId="56" xfId="0" applyNumberFormat="1" applyFont="1" applyFill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24" fillId="0" borderId="11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179" fontId="0" fillId="0" borderId="57" xfId="0" applyNumberFormat="1" applyBorder="1" applyAlignment="1">
      <alignment/>
    </xf>
    <xf numFmtId="0" fontId="8" fillId="0" borderId="53" xfId="0" applyFont="1" applyBorder="1" applyAlignment="1">
      <alignment horizontal="left" vertical="center"/>
    </xf>
    <xf numFmtId="0" fontId="9" fillId="0" borderId="58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9" fillId="0" borderId="60" xfId="0" applyFont="1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center"/>
    </xf>
    <xf numFmtId="49" fontId="20" fillId="0" borderId="30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79" fontId="11" fillId="0" borderId="10" xfId="0" applyNumberFormat="1" applyFont="1" applyBorder="1" applyAlignment="1">
      <alignment horizontal="left" vertical="center"/>
    </xf>
    <xf numFmtId="179" fontId="11" fillId="0" borderId="30" xfId="0" applyNumberFormat="1" applyFont="1" applyBorder="1" applyAlignment="1">
      <alignment horizontal="left" vertical="center"/>
    </xf>
    <xf numFmtId="179" fontId="11" fillId="0" borderId="16" xfId="0" applyNumberFormat="1" applyFont="1" applyBorder="1" applyAlignment="1">
      <alignment horizontal="left" vertical="center"/>
    </xf>
    <xf numFmtId="179" fontId="11" fillId="0" borderId="12" xfId="0" applyNumberFormat="1" applyFont="1" applyBorder="1" applyAlignment="1">
      <alignment horizontal="left" vertical="center"/>
    </xf>
    <xf numFmtId="179" fontId="11" fillId="0" borderId="31" xfId="0" applyNumberFormat="1" applyFont="1" applyBorder="1" applyAlignment="1">
      <alignment horizontal="left" vertical="center"/>
    </xf>
    <xf numFmtId="179" fontId="11" fillId="0" borderId="28" xfId="0" applyNumberFormat="1" applyFont="1" applyBorder="1" applyAlignment="1">
      <alignment horizontal="left" vertical="center"/>
    </xf>
    <xf numFmtId="179" fontId="20" fillId="0" borderId="62" xfId="0" applyNumberFormat="1" applyFont="1" applyBorder="1" applyAlignment="1">
      <alignment horizontal="left" vertical="center"/>
    </xf>
    <xf numFmtId="179" fontId="20" fillId="0" borderId="63" xfId="0" applyNumberFormat="1" applyFont="1" applyBorder="1" applyAlignment="1">
      <alignment horizontal="left" vertical="center"/>
    </xf>
    <xf numFmtId="179" fontId="20" fillId="0" borderId="64" xfId="0" applyNumberFormat="1" applyFont="1" applyBorder="1" applyAlignment="1">
      <alignment horizontal="left" vertical="center"/>
    </xf>
    <xf numFmtId="179" fontId="20" fillId="0" borderId="11" xfId="0" applyNumberFormat="1" applyFont="1" applyBorder="1" applyAlignment="1">
      <alignment horizontal="left" vertical="center"/>
    </xf>
    <xf numFmtId="179" fontId="20" fillId="0" borderId="0" xfId="0" applyNumberFormat="1" applyFont="1" applyBorder="1" applyAlignment="1">
      <alignment horizontal="left" vertical="center"/>
    </xf>
    <xf numFmtId="179" fontId="20" fillId="0" borderId="17" xfId="0" applyNumberFormat="1" applyFont="1" applyBorder="1" applyAlignment="1">
      <alignment horizontal="left" vertical="center"/>
    </xf>
    <xf numFmtId="179" fontId="9" fillId="0" borderId="35" xfId="0" applyNumberFormat="1" applyFont="1" applyBorder="1" applyAlignment="1">
      <alignment horizontal="left" vertical="center"/>
    </xf>
    <xf numFmtId="179" fontId="9" fillId="0" borderId="31" xfId="0" applyNumberFormat="1" applyFont="1" applyBorder="1" applyAlignment="1">
      <alignment horizontal="left" vertical="center"/>
    </xf>
    <xf numFmtId="179" fontId="9" fillId="0" borderId="28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8" fillId="0" borderId="25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179" fontId="9" fillId="0" borderId="53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left" vertical="center"/>
    </xf>
    <xf numFmtId="179" fontId="9" fillId="0" borderId="17" xfId="0" applyNumberFormat="1" applyFont="1" applyBorder="1" applyAlignment="1">
      <alignment horizontal="left" vertical="center"/>
    </xf>
    <xf numFmtId="179" fontId="7" fillId="0" borderId="34" xfId="0" applyNumberFormat="1" applyFont="1" applyBorder="1" applyAlignment="1">
      <alignment horizontal="left" vertical="top"/>
    </xf>
    <xf numFmtId="179" fontId="7" fillId="0" borderId="30" xfId="0" applyNumberFormat="1" applyFont="1" applyBorder="1" applyAlignment="1">
      <alignment horizontal="left" vertical="top"/>
    </xf>
    <xf numFmtId="179" fontId="7" fillId="0" borderId="16" xfId="0" applyNumberFormat="1" applyFont="1" applyBorder="1" applyAlignment="1">
      <alignment horizontal="left" vertical="top"/>
    </xf>
    <xf numFmtId="179" fontId="7" fillId="0" borderId="53" xfId="0" applyNumberFormat="1" applyFont="1" applyBorder="1" applyAlignment="1">
      <alignment horizontal="left" vertical="top"/>
    </xf>
    <xf numFmtId="179" fontId="7" fillId="0" borderId="0" xfId="0" applyNumberFormat="1" applyFont="1" applyBorder="1" applyAlignment="1">
      <alignment horizontal="left" vertical="top"/>
    </xf>
    <xf numFmtId="179" fontId="7" fillId="0" borderId="17" xfId="0" applyNumberFormat="1" applyFont="1" applyBorder="1" applyAlignment="1">
      <alignment horizontal="left" vertical="top"/>
    </xf>
    <xf numFmtId="179" fontId="19" fillId="0" borderId="53" xfId="0" applyNumberFormat="1" applyFont="1" applyBorder="1" applyAlignment="1">
      <alignment horizontal="left" vertical="center"/>
    </xf>
    <xf numFmtId="179" fontId="19" fillId="0" borderId="0" xfId="0" applyNumberFormat="1" applyFont="1" applyBorder="1" applyAlignment="1">
      <alignment horizontal="left" vertical="center"/>
    </xf>
    <xf numFmtId="179" fontId="19" fillId="0" borderId="17" xfId="0" applyNumberFormat="1" applyFont="1" applyBorder="1" applyAlignment="1">
      <alignment horizontal="left" vertical="center"/>
    </xf>
    <xf numFmtId="179" fontId="9" fillId="0" borderId="53" xfId="0" applyNumberFormat="1" applyFont="1" applyBorder="1" applyAlignment="1">
      <alignment horizontal="left" vertical="center" shrinkToFit="1"/>
    </xf>
    <xf numFmtId="179" fontId="9" fillId="0" borderId="0" xfId="0" applyNumberFormat="1" applyFont="1" applyBorder="1" applyAlignment="1">
      <alignment horizontal="left" vertical="center" shrinkToFit="1"/>
    </xf>
    <xf numFmtId="179" fontId="9" fillId="0" borderId="17" xfId="0" applyNumberFormat="1" applyFont="1" applyBorder="1" applyAlignment="1">
      <alignment horizontal="left" vertical="center" shrinkToFit="1"/>
    </xf>
    <xf numFmtId="179" fontId="9" fillId="33" borderId="37" xfId="0" applyNumberFormat="1" applyFont="1" applyFill="1" applyBorder="1" applyAlignment="1">
      <alignment horizontal="center" vertical="center"/>
    </xf>
    <xf numFmtId="179" fontId="9" fillId="33" borderId="38" xfId="0" applyNumberFormat="1" applyFont="1" applyFill="1" applyBorder="1" applyAlignment="1">
      <alignment horizontal="center" vertical="center"/>
    </xf>
    <xf numFmtId="179" fontId="9" fillId="33" borderId="39" xfId="0" applyNumberFormat="1" applyFont="1" applyFill="1" applyBorder="1" applyAlignment="1">
      <alignment horizontal="center" vertical="center"/>
    </xf>
    <xf numFmtId="179" fontId="9" fillId="33" borderId="40" xfId="0" applyNumberFormat="1" applyFont="1" applyFill="1" applyBorder="1" applyAlignment="1">
      <alignment horizontal="center" vertical="center"/>
    </xf>
    <xf numFmtId="179" fontId="9" fillId="33" borderId="41" xfId="0" applyNumberFormat="1" applyFont="1" applyFill="1" applyBorder="1" applyAlignment="1">
      <alignment horizontal="center" vertical="center"/>
    </xf>
    <xf numFmtId="179" fontId="9" fillId="33" borderId="42" xfId="0" applyNumberFormat="1" applyFont="1" applyFill="1" applyBorder="1" applyAlignment="1">
      <alignment horizontal="center" vertical="center"/>
    </xf>
    <xf numFmtId="179" fontId="9" fillId="33" borderId="10" xfId="0" applyNumberFormat="1" applyFont="1" applyFill="1" applyBorder="1" applyAlignment="1">
      <alignment horizontal="center" vertical="center"/>
    </xf>
    <xf numFmtId="179" fontId="9" fillId="33" borderId="16" xfId="0" applyNumberFormat="1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>
      <alignment horizontal="center" vertical="center"/>
    </xf>
    <xf numFmtId="179" fontId="9" fillId="33" borderId="28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9" fontId="0" fillId="0" borderId="28" xfId="0" applyNumberFormat="1" applyBorder="1" applyAlignment="1">
      <alignment vertical="center" shrinkToFit="1"/>
    </xf>
    <xf numFmtId="179" fontId="5" fillId="33" borderId="13" xfId="0" applyNumberFormat="1" applyFont="1" applyFill="1" applyBorder="1" applyAlignment="1">
      <alignment vertical="center" shrinkToFit="1"/>
    </xf>
    <xf numFmtId="179" fontId="0" fillId="0" borderId="14" xfId="0" applyNumberFormat="1" applyBorder="1" applyAlignment="1">
      <alignment vertical="center" shrinkToFit="1"/>
    </xf>
    <xf numFmtId="179" fontId="11" fillId="33" borderId="10" xfId="0" applyNumberFormat="1" applyFont="1" applyFill="1" applyBorder="1" applyAlignment="1">
      <alignment vertical="center" shrinkToFit="1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179" fontId="5" fillId="0" borderId="18" xfId="0" applyNumberFormat="1" applyFont="1" applyFill="1" applyBorder="1" applyAlignment="1">
      <alignment horizontal="center" vertical="center"/>
    </xf>
    <xf numFmtId="179" fontId="14" fillId="0" borderId="20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left" vertical="top"/>
    </xf>
    <xf numFmtId="179" fontId="9" fillId="0" borderId="30" xfId="0" applyNumberFormat="1" applyFont="1" applyBorder="1" applyAlignment="1">
      <alignment horizontal="left" vertical="top"/>
    </xf>
    <xf numFmtId="179" fontId="9" fillId="0" borderId="16" xfId="0" applyNumberFormat="1" applyFont="1" applyBorder="1" applyAlignment="1">
      <alignment horizontal="left" vertical="top"/>
    </xf>
    <xf numFmtId="179" fontId="5" fillId="0" borderId="11" xfId="0" applyNumberFormat="1" applyFont="1" applyBorder="1" applyAlignment="1">
      <alignment horizontal="left" vertical="top"/>
    </xf>
    <xf numFmtId="179" fontId="0" fillId="0" borderId="0" xfId="0" applyNumberFormat="1" applyAlignment="1">
      <alignment horizontal="left" vertical="top"/>
    </xf>
    <xf numFmtId="179" fontId="0" fillId="0" borderId="17" xfId="0" applyNumberFormat="1" applyBorder="1" applyAlignment="1">
      <alignment horizontal="left" vertical="top"/>
    </xf>
    <xf numFmtId="179" fontId="0" fillId="0" borderId="12" xfId="0" applyNumberFormat="1" applyBorder="1" applyAlignment="1">
      <alignment horizontal="left" vertical="top"/>
    </xf>
    <xf numFmtId="179" fontId="0" fillId="0" borderId="31" xfId="0" applyNumberFormat="1" applyBorder="1" applyAlignment="1">
      <alignment horizontal="left" vertical="top"/>
    </xf>
    <xf numFmtId="179" fontId="0" fillId="0" borderId="28" xfId="0" applyNumberFormat="1" applyBorder="1" applyAlignment="1">
      <alignment horizontal="left" vertical="top"/>
    </xf>
    <xf numFmtId="179" fontId="9" fillId="0" borderId="45" xfId="0" applyNumberFormat="1" applyFont="1" applyBorder="1" applyAlignment="1">
      <alignment horizontal="left" vertical="center"/>
    </xf>
    <xf numFmtId="179" fontId="19" fillId="0" borderId="45" xfId="0" applyNumberFormat="1" applyFont="1" applyBorder="1" applyAlignment="1">
      <alignment horizontal="left" vertical="center"/>
    </xf>
    <xf numFmtId="179" fontId="19" fillId="0" borderId="46" xfId="0" applyNumberFormat="1" applyFont="1" applyBorder="1" applyAlignment="1">
      <alignment horizontal="left" vertical="center"/>
    </xf>
    <xf numFmtId="179" fontId="21" fillId="0" borderId="12" xfId="0" applyNumberFormat="1" applyFont="1" applyBorder="1" applyAlignment="1">
      <alignment vertical="center"/>
    </xf>
    <xf numFmtId="179" fontId="16" fillId="0" borderId="31" xfId="0" applyNumberFormat="1" applyFont="1" applyBorder="1" applyAlignment="1">
      <alignment vertical="center"/>
    </xf>
    <xf numFmtId="179" fontId="16" fillId="0" borderId="28" xfId="0" applyNumberFormat="1" applyFont="1" applyBorder="1" applyAlignment="1">
      <alignment vertical="center"/>
    </xf>
    <xf numFmtId="179" fontId="9" fillId="0" borderId="30" xfId="0" applyNumberFormat="1" applyFont="1" applyBorder="1" applyAlignment="1">
      <alignment horizontal="left" vertical="center"/>
    </xf>
    <xf numFmtId="179" fontId="19" fillId="0" borderId="30" xfId="0" applyNumberFormat="1" applyFont="1" applyBorder="1" applyAlignment="1">
      <alignment horizontal="left" vertical="center"/>
    </xf>
    <xf numFmtId="179" fontId="19" fillId="0" borderId="16" xfId="0" applyNumberFormat="1" applyFont="1" applyBorder="1" applyAlignment="1">
      <alignment horizontal="left" vertical="center"/>
    </xf>
    <xf numFmtId="179" fontId="19" fillId="0" borderId="43" xfId="0" applyNumberFormat="1" applyFont="1" applyBorder="1" applyAlignment="1">
      <alignment horizontal="left" vertical="center"/>
    </xf>
    <xf numFmtId="179" fontId="19" fillId="0" borderId="44" xfId="0" applyNumberFormat="1" applyFont="1" applyBorder="1" applyAlignment="1">
      <alignment horizontal="left" vertical="center"/>
    </xf>
    <xf numFmtId="179" fontId="8" fillId="0" borderId="25" xfId="0" applyNumberFormat="1" applyFont="1" applyBorder="1" applyAlignment="1">
      <alignment vertical="center" shrinkToFit="1"/>
    </xf>
    <xf numFmtId="179" fontId="8" fillId="0" borderId="32" xfId="0" applyNumberFormat="1" applyFont="1" applyBorder="1" applyAlignment="1">
      <alignment vertical="center" shrinkToFit="1"/>
    </xf>
    <xf numFmtId="179" fontId="8" fillId="0" borderId="25" xfId="0" applyNumberFormat="1" applyFont="1" applyBorder="1" applyAlignment="1">
      <alignment horizontal="center" vertical="center" shrinkToFit="1"/>
    </xf>
    <xf numFmtId="179" fontId="8" fillId="0" borderId="32" xfId="0" applyNumberFormat="1" applyFont="1" applyBorder="1" applyAlignment="1">
      <alignment horizontal="center" vertical="center" shrinkToFit="1"/>
    </xf>
    <xf numFmtId="179" fontId="9" fillId="0" borderId="25" xfId="0" applyNumberFormat="1" applyFont="1" applyBorder="1" applyAlignment="1">
      <alignment vertical="center" shrinkToFit="1"/>
    </xf>
    <xf numFmtId="179" fontId="9" fillId="0" borderId="36" xfId="0" applyNumberFormat="1" applyFont="1" applyBorder="1" applyAlignment="1">
      <alignment vertical="center" shrinkToFit="1"/>
    </xf>
    <xf numFmtId="179" fontId="9" fillId="0" borderId="60" xfId="0" applyNumberFormat="1" applyFont="1" applyBorder="1" applyAlignment="1">
      <alignment horizontal="left" vertical="center"/>
    </xf>
    <xf numFmtId="179" fontId="19" fillId="0" borderId="60" xfId="0" applyNumberFormat="1" applyFont="1" applyBorder="1" applyAlignment="1">
      <alignment horizontal="left" vertical="center"/>
    </xf>
    <xf numFmtId="179" fontId="19" fillId="0" borderId="61" xfId="0" applyNumberFormat="1" applyFont="1" applyBorder="1" applyAlignment="1">
      <alignment horizontal="left" vertical="center"/>
    </xf>
    <xf numFmtId="179" fontId="21" fillId="0" borderId="10" xfId="0" applyNumberFormat="1" applyFont="1" applyBorder="1" applyAlignment="1">
      <alignment horizontal="left" vertical="top"/>
    </xf>
    <xf numFmtId="179" fontId="21" fillId="0" borderId="30" xfId="0" applyNumberFormat="1" applyFont="1" applyBorder="1" applyAlignment="1">
      <alignment horizontal="left" vertical="top"/>
    </xf>
    <xf numFmtId="179" fontId="21" fillId="0" borderId="16" xfId="0" applyNumberFormat="1" applyFont="1" applyBorder="1" applyAlignment="1">
      <alignment horizontal="left" vertical="top"/>
    </xf>
    <xf numFmtId="179" fontId="5" fillId="0" borderId="33" xfId="0" applyNumberFormat="1" applyFont="1" applyBorder="1" applyAlignment="1">
      <alignment horizontal="right"/>
    </xf>
    <xf numFmtId="179" fontId="5" fillId="0" borderId="47" xfId="0" applyNumberFormat="1" applyFont="1" applyBorder="1" applyAlignment="1">
      <alignment horizontal="right"/>
    </xf>
    <xf numFmtId="179" fontId="5" fillId="0" borderId="48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 horizontal="left"/>
    </xf>
    <xf numFmtId="179" fontId="9" fillId="0" borderId="0" xfId="0" applyNumberFormat="1" applyFont="1" applyBorder="1" applyAlignment="1">
      <alignment horizontal="left"/>
    </xf>
    <xf numFmtId="179" fontId="9" fillId="0" borderId="17" xfId="0" applyNumberFormat="1" applyFont="1" applyBorder="1" applyAlignment="1">
      <alignment horizontal="left"/>
    </xf>
    <xf numFmtId="179" fontId="9" fillId="0" borderId="58" xfId="0" applyNumberFormat="1" applyFont="1" applyFill="1" applyBorder="1" applyAlignment="1">
      <alignment horizontal="center" vertical="center"/>
    </xf>
    <xf numFmtId="179" fontId="13" fillId="0" borderId="59" xfId="0" applyNumberFormat="1" applyFont="1" applyBorder="1" applyAlignment="1">
      <alignment horizontal="center" vertical="center"/>
    </xf>
    <xf numFmtId="179" fontId="13" fillId="0" borderId="35" xfId="0" applyNumberFormat="1" applyFont="1" applyBorder="1" applyAlignment="1">
      <alignment horizontal="center" vertical="center"/>
    </xf>
    <xf numFmtId="179" fontId="13" fillId="0" borderId="28" xfId="0" applyNumberFormat="1" applyFont="1" applyBorder="1" applyAlignment="1">
      <alignment horizontal="center" vertical="center"/>
    </xf>
    <xf numFmtId="179" fontId="9" fillId="0" borderId="49" xfId="0" applyNumberFormat="1" applyFont="1" applyBorder="1" applyAlignment="1">
      <alignment horizontal="center" vertical="center"/>
    </xf>
    <xf numFmtId="179" fontId="13" fillId="0" borderId="50" xfId="0" applyNumberFormat="1" applyFont="1" applyBorder="1" applyAlignment="1">
      <alignment horizontal="center" vertical="center"/>
    </xf>
    <xf numFmtId="179" fontId="13" fillId="0" borderId="5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9" fontId="0" fillId="0" borderId="52" xfId="0" applyNumberFormat="1" applyBorder="1" applyAlignment="1">
      <alignment vertical="center"/>
    </xf>
    <xf numFmtId="179" fontId="23" fillId="0" borderId="0" xfId="0" applyNumberFormat="1" applyFont="1" applyAlignment="1">
      <alignment vertical="top" wrapText="1"/>
    </xf>
    <xf numFmtId="179" fontId="23" fillId="0" borderId="0" xfId="0" applyNumberFormat="1" applyFont="1" applyAlignment="1">
      <alignment vertical="top"/>
    </xf>
    <xf numFmtId="179" fontId="4" fillId="0" borderId="30" xfId="0" applyNumberFormat="1" applyFon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31" xfId="0" applyNumberFormat="1" applyBorder="1" applyAlignment="1">
      <alignment horizontal="right" vertical="center"/>
    </xf>
    <xf numFmtId="179" fontId="22" fillId="0" borderId="30" xfId="0" applyNumberFormat="1" applyFont="1" applyFill="1" applyBorder="1" applyAlignment="1">
      <alignment horizontal="center"/>
    </xf>
    <xf numFmtId="179" fontId="6" fillId="0" borderId="3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79" fontId="6" fillId="0" borderId="31" xfId="0" applyNumberFormat="1" applyFont="1" applyFill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center" vertical="center"/>
    </xf>
    <xf numFmtId="179" fontId="8" fillId="0" borderId="33" xfId="0" applyNumberFormat="1" applyFont="1" applyBorder="1" applyAlignment="1">
      <alignment horizontal="center" vertical="center"/>
    </xf>
    <xf numFmtId="179" fontId="8" fillId="0" borderId="48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left" vertical="top"/>
    </xf>
    <xf numFmtId="179" fontId="20" fillId="0" borderId="30" xfId="0" applyNumberFormat="1" applyFont="1" applyBorder="1" applyAlignment="1">
      <alignment horizontal="left" vertical="top"/>
    </xf>
    <xf numFmtId="179" fontId="20" fillId="0" borderId="16" xfId="0" applyNumberFormat="1" applyFont="1" applyBorder="1" applyAlignment="1">
      <alignment horizontal="left" vertical="top"/>
    </xf>
    <xf numFmtId="179" fontId="8" fillId="0" borderId="12" xfId="0" applyNumberFormat="1" applyFont="1" applyBorder="1" applyAlignment="1">
      <alignment horizontal="left" vertical="top"/>
    </xf>
    <xf numFmtId="179" fontId="8" fillId="0" borderId="31" xfId="0" applyNumberFormat="1" applyFont="1" applyBorder="1" applyAlignment="1">
      <alignment horizontal="left" vertical="top"/>
    </xf>
    <xf numFmtId="179" fontId="8" fillId="0" borderId="28" xfId="0" applyNumberFormat="1" applyFont="1" applyBorder="1" applyAlignment="1">
      <alignment horizontal="left" vertical="top"/>
    </xf>
    <xf numFmtId="179" fontId="9" fillId="0" borderId="10" xfId="0" applyNumberFormat="1" applyFont="1" applyBorder="1" applyAlignment="1">
      <alignment horizontal="left" vertical="center"/>
    </xf>
    <xf numFmtId="179" fontId="9" fillId="0" borderId="16" xfId="0" applyNumberFormat="1" applyFont="1" applyBorder="1" applyAlignment="1">
      <alignment horizontal="left" vertical="center"/>
    </xf>
    <xf numFmtId="179" fontId="19" fillId="0" borderId="12" xfId="0" applyNumberFormat="1" applyFont="1" applyBorder="1" applyAlignment="1">
      <alignment horizontal="left" vertical="center"/>
    </xf>
    <xf numFmtId="179" fontId="19" fillId="0" borderId="31" xfId="0" applyNumberFormat="1" applyFont="1" applyBorder="1" applyAlignment="1">
      <alignment horizontal="left" vertical="center"/>
    </xf>
    <xf numFmtId="179" fontId="19" fillId="0" borderId="28" xfId="0" applyNumberFormat="1" applyFont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179" fontId="8" fillId="0" borderId="13" xfId="0" applyNumberFormat="1" applyFont="1" applyBorder="1" applyAlignment="1">
      <alignment horizontal="left" vertical="top" wrapText="1"/>
    </xf>
    <xf numFmtId="179" fontId="10" fillId="0" borderId="14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/>
    </xf>
    <xf numFmtId="179" fontId="9" fillId="0" borderId="31" xfId="0" applyNumberFormat="1" applyFont="1" applyBorder="1" applyAlignment="1">
      <alignment horizontal="left"/>
    </xf>
    <xf numFmtId="179" fontId="9" fillId="0" borderId="28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2</xdr:col>
      <xdr:colOff>371475</xdr:colOff>
      <xdr:row>5</xdr:row>
      <xdr:rowOff>19050</xdr:rowOff>
    </xdr:to>
    <xdr:sp>
      <xdr:nvSpPr>
        <xdr:cNvPr id="1" name="Oval 1"/>
        <xdr:cNvSpPr>
          <a:spLocks/>
        </xdr:cNvSpPr>
      </xdr:nvSpPr>
      <xdr:spPr>
        <a:xfrm>
          <a:off x="285750" y="171450"/>
          <a:ext cx="77152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38150"/>
          <a:ext cx="571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209550</xdr:colOff>
      <xdr:row>11</xdr:row>
      <xdr:rowOff>28575</xdr:rowOff>
    </xdr:from>
    <xdr:to>
      <xdr:col>3</xdr:col>
      <xdr:colOff>161925</xdr:colOff>
      <xdr:row>13</xdr:row>
      <xdr:rowOff>161925</xdr:rowOff>
    </xdr:to>
    <xdr:sp>
      <xdr:nvSpPr>
        <xdr:cNvPr id="3" name="AutoShape 5"/>
        <xdr:cNvSpPr>
          <a:spLocks/>
        </xdr:cNvSpPr>
      </xdr:nvSpPr>
      <xdr:spPr>
        <a:xfrm flipH="1">
          <a:off x="895350" y="2124075"/>
          <a:ext cx="1009650" cy="590550"/>
        </a:xfrm>
        <a:prstGeom prst="bracketPair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7</xdr:row>
      <xdr:rowOff>142875</xdr:rowOff>
    </xdr:from>
    <xdr:to>
      <xdr:col>3</xdr:col>
      <xdr:colOff>104775</xdr:colOff>
      <xdr:row>9</xdr:row>
      <xdr:rowOff>123825</xdr:rowOff>
    </xdr:to>
    <xdr:sp>
      <xdr:nvSpPr>
        <xdr:cNvPr id="4" name="AutoShape 6"/>
        <xdr:cNvSpPr>
          <a:spLocks/>
        </xdr:cNvSpPr>
      </xdr:nvSpPr>
      <xdr:spPr>
        <a:xfrm flipH="1">
          <a:off x="885825" y="1524000"/>
          <a:ext cx="962025" cy="219075"/>
        </a:xfrm>
        <a:prstGeom prst="bracketPair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5" name="Line 15"/>
        <xdr:cNvSpPr>
          <a:spLocks/>
        </xdr:cNvSpPr>
      </xdr:nvSpPr>
      <xdr:spPr>
        <a:xfrm>
          <a:off x="7629525" y="590550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28</xdr:row>
      <xdr:rowOff>0</xdr:rowOff>
    </xdr:from>
    <xdr:to>
      <xdr:col>24</xdr:col>
      <xdr:colOff>219075</xdr:colOff>
      <xdr:row>28</xdr:row>
      <xdr:rowOff>0</xdr:rowOff>
    </xdr:to>
    <xdr:sp>
      <xdr:nvSpPr>
        <xdr:cNvPr id="6" name="Line 17"/>
        <xdr:cNvSpPr>
          <a:spLocks/>
        </xdr:cNvSpPr>
      </xdr:nvSpPr>
      <xdr:spPr>
        <a:xfrm>
          <a:off x="7620000" y="6210300"/>
          <a:ext cx="3962400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29</xdr:row>
      <xdr:rowOff>0</xdr:rowOff>
    </xdr:from>
    <xdr:to>
      <xdr:col>24</xdr:col>
      <xdr:colOff>219075</xdr:colOff>
      <xdr:row>29</xdr:row>
      <xdr:rowOff>0</xdr:rowOff>
    </xdr:to>
    <xdr:sp>
      <xdr:nvSpPr>
        <xdr:cNvPr id="7" name="Line 18"/>
        <xdr:cNvSpPr>
          <a:spLocks/>
        </xdr:cNvSpPr>
      </xdr:nvSpPr>
      <xdr:spPr>
        <a:xfrm>
          <a:off x="7629525" y="651510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30</xdr:row>
      <xdr:rowOff>0</xdr:rowOff>
    </xdr:from>
    <xdr:to>
      <xdr:col>24</xdr:col>
      <xdr:colOff>219075</xdr:colOff>
      <xdr:row>30</xdr:row>
      <xdr:rowOff>0</xdr:rowOff>
    </xdr:to>
    <xdr:sp>
      <xdr:nvSpPr>
        <xdr:cNvPr id="8" name="Line 19"/>
        <xdr:cNvSpPr>
          <a:spLocks/>
        </xdr:cNvSpPr>
      </xdr:nvSpPr>
      <xdr:spPr>
        <a:xfrm>
          <a:off x="7620000" y="6819900"/>
          <a:ext cx="3962400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31</xdr:row>
      <xdr:rowOff>0</xdr:rowOff>
    </xdr:from>
    <xdr:to>
      <xdr:col>24</xdr:col>
      <xdr:colOff>219075</xdr:colOff>
      <xdr:row>31</xdr:row>
      <xdr:rowOff>0</xdr:rowOff>
    </xdr:to>
    <xdr:sp>
      <xdr:nvSpPr>
        <xdr:cNvPr id="9" name="Line 20"/>
        <xdr:cNvSpPr>
          <a:spLocks/>
        </xdr:cNvSpPr>
      </xdr:nvSpPr>
      <xdr:spPr>
        <a:xfrm>
          <a:off x="7629525" y="712470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32</xdr:row>
      <xdr:rowOff>0</xdr:rowOff>
    </xdr:from>
    <xdr:to>
      <xdr:col>24</xdr:col>
      <xdr:colOff>219075</xdr:colOff>
      <xdr:row>32</xdr:row>
      <xdr:rowOff>0</xdr:rowOff>
    </xdr:to>
    <xdr:sp>
      <xdr:nvSpPr>
        <xdr:cNvPr id="10" name="Line 22"/>
        <xdr:cNvSpPr>
          <a:spLocks/>
        </xdr:cNvSpPr>
      </xdr:nvSpPr>
      <xdr:spPr>
        <a:xfrm>
          <a:off x="7629525" y="742950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34</xdr:row>
      <xdr:rowOff>0</xdr:rowOff>
    </xdr:from>
    <xdr:to>
      <xdr:col>2</xdr:col>
      <xdr:colOff>304800</xdr:colOff>
      <xdr:row>34</xdr:row>
      <xdr:rowOff>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419100" y="78962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7</xdr:col>
      <xdr:colOff>1219200</xdr:colOff>
      <xdr:row>34</xdr:row>
      <xdr:rowOff>0</xdr:rowOff>
    </xdr:from>
    <xdr:to>
      <xdr:col>7</xdr:col>
      <xdr:colOff>1419225</xdr:colOff>
      <xdr:row>34</xdr:row>
      <xdr:rowOff>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5753100" y="78962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419100</xdr:colOff>
      <xdr:row>34</xdr:row>
      <xdr:rowOff>0</xdr:rowOff>
    </xdr:from>
    <xdr:to>
      <xdr:col>2</xdr:col>
      <xdr:colOff>304800</xdr:colOff>
      <xdr:row>34</xdr:row>
      <xdr:rowOff>0</xdr:rowOff>
    </xdr:to>
    <xdr:sp>
      <xdr:nvSpPr>
        <xdr:cNvPr id="13" name="Text Box 37"/>
        <xdr:cNvSpPr txBox="1">
          <a:spLocks noChangeArrowheads="1"/>
        </xdr:cNvSpPr>
      </xdr:nvSpPr>
      <xdr:spPr>
        <a:xfrm>
          <a:off x="419100" y="78962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7</xdr:col>
      <xdr:colOff>1219200</xdr:colOff>
      <xdr:row>34</xdr:row>
      <xdr:rowOff>0</xdr:rowOff>
    </xdr:from>
    <xdr:to>
      <xdr:col>7</xdr:col>
      <xdr:colOff>1419225</xdr:colOff>
      <xdr:row>34</xdr:row>
      <xdr:rowOff>0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5753100" y="78962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419100</xdr:colOff>
      <xdr:row>34</xdr:row>
      <xdr:rowOff>0</xdr:rowOff>
    </xdr:from>
    <xdr:to>
      <xdr:col>2</xdr:col>
      <xdr:colOff>304800</xdr:colOff>
      <xdr:row>34</xdr:row>
      <xdr:rowOff>0</xdr:rowOff>
    </xdr:to>
    <xdr:sp>
      <xdr:nvSpPr>
        <xdr:cNvPr id="15" name="Text Box 49"/>
        <xdr:cNvSpPr txBox="1">
          <a:spLocks noChangeArrowheads="1"/>
        </xdr:cNvSpPr>
      </xdr:nvSpPr>
      <xdr:spPr>
        <a:xfrm>
          <a:off x="419100" y="78962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7</xdr:col>
      <xdr:colOff>1219200</xdr:colOff>
      <xdr:row>34</xdr:row>
      <xdr:rowOff>0</xdr:rowOff>
    </xdr:from>
    <xdr:to>
      <xdr:col>7</xdr:col>
      <xdr:colOff>1419225</xdr:colOff>
      <xdr:row>34</xdr:row>
      <xdr:rowOff>0</xdr:rowOff>
    </xdr:to>
    <xdr:sp>
      <xdr:nvSpPr>
        <xdr:cNvPr id="16" name="Text Box 51"/>
        <xdr:cNvSpPr txBox="1">
          <a:spLocks noChangeArrowheads="1"/>
        </xdr:cNvSpPr>
      </xdr:nvSpPr>
      <xdr:spPr>
        <a:xfrm>
          <a:off x="5753100" y="78962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295275</xdr:colOff>
      <xdr:row>34</xdr:row>
      <xdr:rowOff>142875</xdr:rowOff>
    </xdr:from>
    <xdr:to>
      <xdr:col>2</xdr:col>
      <xdr:colOff>371475</xdr:colOff>
      <xdr:row>38</xdr:row>
      <xdr:rowOff>209550</xdr:rowOff>
    </xdr:to>
    <xdr:sp>
      <xdr:nvSpPr>
        <xdr:cNvPr id="17" name="Oval 60"/>
        <xdr:cNvSpPr>
          <a:spLocks/>
        </xdr:cNvSpPr>
      </xdr:nvSpPr>
      <xdr:spPr>
        <a:xfrm>
          <a:off x="295275" y="8039100"/>
          <a:ext cx="762000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36</xdr:row>
      <xdr:rowOff>85725</xdr:rowOff>
    </xdr:from>
    <xdr:to>
      <xdr:col>2</xdr:col>
      <xdr:colOff>304800</xdr:colOff>
      <xdr:row>38</xdr:row>
      <xdr:rowOff>66675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419100" y="8334375"/>
          <a:ext cx="571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209550</xdr:colOff>
      <xdr:row>45</xdr:row>
      <xdr:rowOff>28575</xdr:rowOff>
    </xdr:from>
    <xdr:to>
      <xdr:col>3</xdr:col>
      <xdr:colOff>161925</xdr:colOff>
      <xdr:row>47</xdr:row>
      <xdr:rowOff>161925</xdr:rowOff>
    </xdr:to>
    <xdr:sp>
      <xdr:nvSpPr>
        <xdr:cNvPr id="19" name="AutoShape 64"/>
        <xdr:cNvSpPr>
          <a:spLocks/>
        </xdr:cNvSpPr>
      </xdr:nvSpPr>
      <xdr:spPr>
        <a:xfrm flipH="1">
          <a:off x="895350" y="10058400"/>
          <a:ext cx="1009650" cy="590550"/>
        </a:xfrm>
        <a:prstGeom prst="bracketPair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41</xdr:row>
      <xdr:rowOff>161925</xdr:rowOff>
    </xdr:from>
    <xdr:to>
      <xdr:col>3</xdr:col>
      <xdr:colOff>133350</xdr:colOff>
      <xdr:row>43</xdr:row>
      <xdr:rowOff>142875</xdr:rowOff>
    </xdr:to>
    <xdr:sp>
      <xdr:nvSpPr>
        <xdr:cNvPr id="20" name="AutoShape 65"/>
        <xdr:cNvSpPr>
          <a:spLocks/>
        </xdr:cNvSpPr>
      </xdr:nvSpPr>
      <xdr:spPr>
        <a:xfrm flipH="1">
          <a:off x="914400" y="9439275"/>
          <a:ext cx="962025" cy="257175"/>
        </a:xfrm>
        <a:prstGeom prst="bracketPair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61</xdr:row>
      <xdr:rowOff>0</xdr:rowOff>
    </xdr:from>
    <xdr:to>
      <xdr:col>24</xdr:col>
      <xdr:colOff>219075</xdr:colOff>
      <xdr:row>61</xdr:row>
      <xdr:rowOff>0</xdr:rowOff>
    </xdr:to>
    <xdr:sp>
      <xdr:nvSpPr>
        <xdr:cNvPr id="21" name="Line 66"/>
        <xdr:cNvSpPr>
          <a:spLocks/>
        </xdr:cNvSpPr>
      </xdr:nvSpPr>
      <xdr:spPr>
        <a:xfrm>
          <a:off x="7629525" y="1384935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62</xdr:row>
      <xdr:rowOff>0</xdr:rowOff>
    </xdr:from>
    <xdr:to>
      <xdr:col>24</xdr:col>
      <xdr:colOff>219075</xdr:colOff>
      <xdr:row>62</xdr:row>
      <xdr:rowOff>0</xdr:rowOff>
    </xdr:to>
    <xdr:sp>
      <xdr:nvSpPr>
        <xdr:cNvPr id="22" name="Line 67"/>
        <xdr:cNvSpPr>
          <a:spLocks/>
        </xdr:cNvSpPr>
      </xdr:nvSpPr>
      <xdr:spPr>
        <a:xfrm>
          <a:off x="7620000" y="14154150"/>
          <a:ext cx="3962400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63</xdr:row>
      <xdr:rowOff>0</xdr:rowOff>
    </xdr:from>
    <xdr:to>
      <xdr:col>24</xdr:col>
      <xdr:colOff>219075</xdr:colOff>
      <xdr:row>63</xdr:row>
      <xdr:rowOff>0</xdr:rowOff>
    </xdr:to>
    <xdr:sp>
      <xdr:nvSpPr>
        <xdr:cNvPr id="23" name="Line 68"/>
        <xdr:cNvSpPr>
          <a:spLocks/>
        </xdr:cNvSpPr>
      </xdr:nvSpPr>
      <xdr:spPr>
        <a:xfrm>
          <a:off x="7629525" y="1445895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64</xdr:row>
      <xdr:rowOff>0</xdr:rowOff>
    </xdr:from>
    <xdr:to>
      <xdr:col>24</xdr:col>
      <xdr:colOff>219075</xdr:colOff>
      <xdr:row>64</xdr:row>
      <xdr:rowOff>0</xdr:rowOff>
    </xdr:to>
    <xdr:sp>
      <xdr:nvSpPr>
        <xdr:cNvPr id="24" name="Line 69"/>
        <xdr:cNvSpPr>
          <a:spLocks/>
        </xdr:cNvSpPr>
      </xdr:nvSpPr>
      <xdr:spPr>
        <a:xfrm>
          <a:off x="7620000" y="14763750"/>
          <a:ext cx="3962400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65</xdr:row>
      <xdr:rowOff>0</xdr:rowOff>
    </xdr:from>
    <xdr:to>
      <xdr:col>24</xdr:col>
      <xdr:colOff>219075</xdr:colOff>
      <xdr:row>65</xdr:row>
      <xdr:rowOff>0</xdr:rowOff>
    </xdr:to>
    <xdr:sp>
      <xdr:nvSpPr>
        <xdr:cNvPr id="25" name="Line 70"/>
        <xdr:cNvSpPr>
          <a:spLocks/>
        </xdr:cNvSpPr>
      </xdr:nvSpPr>
      <xdr:spPr>
        <a:xfrm>
          <a:off x="7629525" y="1506855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66</xdr:row>
      <xdr:rowOff>0</xdr:rowOff>
    </xdr:from>
    <xdr:to>
      <xdr:col>24</xdr:col>
      <xdr:colOff>219075</xdr:colOff>
      <xdr:row>66</xdr:row>
      <xdr:rowOff>0</xdr:rowOff>
    </xdr:to>
    <xdr:sp>
      <xdr:nvSpPr>
        <xdr:cNvPr id="26" name="Line 71"/>
        <xdr:cNvSpPr>
          <a:spLocks/>
        </xdr:cNvSpPr>
      </xdr:nvSpPr>
      <xdr:spPr>
        <a:xfrm>
          <a:off x="7629525" y="15373350"/>
          <a:ext cx="39528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selection activeCell="AA36" sqref="AA36"/>
    </sheetView>
  </sheetViews>
  <sheetFormatPr defaultColWidth="9.00390625" defaultRowHeight="13.5"/>
  <cols>
    <col min="1" max="1" width="6.625" style="0" customWidth="1"/>
    <col min="2" max="2" width="2.375" style="0" customWidth="1"/>
    <col min="3" max="3" width="13.875" style="0" customWidth="1"/>
    <col min="4" max="4" width="4.75390625" style="0" customWidth="1"/>
    <col min="5" max="5" width="13.125" style="0" customWidth="1"/>
    <col min="6" max="6" width="5.625" style="0" customWidth="1"/>
    <col min="7" max="7" width="13.125" style="0" customWidth="1"/>
    <col min="8" max="8" width="18.75390625" style="0" customWidth="1"/>
    <col min="9" max="9" width="12.50390625" style="0" customWidth="1"/>
    <col min="10" max="10" width="7.125" style="0" customWidth="1"/>
    <col min="11" max="11" width="14.25390625" style="0" customWidth="1"/>
    <col min="12" max="12" width="2.50390625" style="0" customWidth="1"/>
    <col min="13" max="25" width="2.875" style="0" customWidth="1"/>
  </cols>
  <sheetData>
    <row r="1" spans="1:25" ht="12.75" customHeight="1">
      <c r="A1" s="1"/>
      <c r="B1" s="1"/>
      <c r="C1" s="1"/>
      <c r="D1" s="1"/>
      <c r="E1" s="1"/>
      <c r="F1" s="1"/>
      <c r="G1" s="343" t="s">
        <v>68</v>
      </c>
      <c r="H1" s="344"/>
      <c r="I1" s="344"/>
      <c r="J1" s="3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1"/>
      <c r="B2" s="2"/>
      <c r="C2" s="345"/>
      <c r="D2" s="346"/>
      <c r="E2" s="346"/>
      <c r="F2" s="347"/>
      <c r="G2" s="344"/>
      <c r="H2" s="344"/>
      <c r="I2" s="344"/>
      <c r="J2" s="344"/>
      <c r="K2" s="474" t="s">
        <v>71</v>
      </c>
      <c r="L2" s="475"/>
      <c r="M2" s="475"/>
      <c r="N2" s="475"/>
      <c r="O2" s="475"/>
      <c r="P2" s="475"/>
      <c r="Q2" s="78"/>
      <c r="R2" s="79"/>
      <c r="S2" s="79"/>
      <c r="T2" s="79"/>
      <c r="U2" s="79"/>
      <c r="V2" s="79"/>
      <c r="W2" s="79"/>
      <c r="X2" s="79"/>
      <c r="Y2" s="80"/>
    </row>
    <row r="3" spans="1:25" ht="13.5" customHeight="1">
      <c r="A3" s="1"/>
      <c r="B3" s="3"/>
      <c r="C3" s="4"/>
      <c r="D3" s="341" t="s">
        <v>69</v>
      </c>
      <c r="E3" s="342"/>
      <c r="F3" s="307"/>
      <c r="G3" s="344"/>
      <c r="H3" s="344"/>
      <c r="I3" s="344"/>
      <c r="J3" s="344"/>
      <c r="K3" s="476"/>
      <c r="L3" s="477"/>
      <c r="M3" s="477"/>
      <c r="N3" s="477"/>
      <c r="O3" s="477"/>
      <c r="P3" s="477"/>
      <c r="Q3" s="81"/>
      <c r="R3" s="82"/>
      <c r="S3" s="82"/>
      <c r="T3" s="82"/>
      <c r="U3" s="82"/>
      <c r="V3" s="82"/>
      <c r="W3" s="82"/>
      <c r="X3" s="82"/>
      <c r="Y3" s="83"/>
    </row>
    <row r="4" spans="1:25" ht="8.25" customHeight="1">
      <c r="A4" s="1"/>
      <c r="B4" s="3"/>
      <c r="C4" s="305" t="s">
        <v>41</v>
      </c>
      <c r="D4" s="306"/>
      <c r="E4" s="306"/>
      <c r="F4" s="307"/>
      <c r="G4" s="5"/>
      <c r="H4" s="5"/>
      <c r="I4" s="5"/>
      <c r="J4" s="5"/>
      <c r="K4" s="295" t="s">
        <v>32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</row>
    <row r="5" spans="1:25" ht="18.75" customHeight="1">
      <c r="A5" s="1"/>
      <c r="B5" s="6"/>
      <c r="C5" s="308"/>
      <c r="D5" s="308"/>
      <c r="E5" s="306"/>
      <c r="F5" s="307"/>
      <c r="G5" s="1"/>
      <c r="H5" s="1"/>
      <c r="I5" s="1"/>
      <c r="J5" s="1"/>
      <c r="K5" s="297"/>
      <c r="L5" s="297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</row>
    <row r="6" spans="1:25" ht="18.75" customHeight="1">
      <c r="A6" s="1"/>
      <c r="B6" s="148" t="s">
        <v>0</v>
      </c>
      <c r="C6" s="151" t="s">
        <v>42</v>
      </c>
      <c r="D6" s="152"/>
      <c r="E6" s="157" t="s">
        <v>40</v>
      </c>
      <c r="F6" s="158"/>
      <c r="G6" s="158"/>
      <c r="H6" s="159"/>
      <c r="I6" s="93" t="s">
        <v>60</v>
      </c>
      <c r="J6" s="94"/>
      <c r="K6" s="94"/>
      <c r="L6" s="95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1.75" customHeight="1">
      <c r="A7" s="1"/>
      <c r="B7" s="149"/>
      <c r="C7" s="153"/>
      <c r="D7" s="154"/>
      <c r="E7" s="160"/>
      <c r="F7" s="161"/>
      <c r="G7" s="161"/>
      <c r="H7" s="162"/>
      <c r="I7" s="7" t="s">
        <v>61</v>
      </c>
      <c r="J7" s="200" t="s">
        <v>37</v>
      </c>
      <c r="K7" s="201"/>
      <c r="L7" s="202"/>
      <c r="M7" s="142" t="s">
        <v>48</v>
      </c>
      <c r="N7" s="143"/>
      <c r="O7" s="143"/>
      <c r="P7" s="143"/>
      <c r="Q7" s="143"/>
      <c r="R7" s="143"/>
      <c r="S7" s="143"/>
      <c r="T7" s="143"/>
      <c r="U7" s="143"/>
      <c r="V7" s="144"/>
      <c r="W7" s="166" t="s">
        <v>1</v>
      </c>
      <c r="X7" s="167"/>
      <c r="Y7" s="168"/>
    </row>
    <row r="8" spans="1:25" ht="15.75" customHeight="1">
      <c r="A8" s="1"/>
      <c r="B8" s="149"/>
      <c r="C8" s="153"/>
      <c r="D8" s="154"/>
      <c r="E8" s="160"/>
      <c r="F8" s="161"/>
      <c r="G8" s="161"/>
      <c r="H8" s="162"/>
      <c r="I8" s="8" t="s">
        <v>2</v>
      </c>
      <c r="J8" s="312" t="s">
        <v>3</v>
      </c>
      <c r="K8" s="313"/>
      <c r="L8" s="314"/>
      <c r="M8" s="136" t="s">
        <v>49</v>
      </c>
      <c r="N8" s="137"/>
      <c r="O8" s="137"/>
      <c r="P8" s="137"/>
      <c r="Q8" s="137"/>
      <c r="R8" s="137"/>
      <c r="S8" s="137"/>
      <c r="T8" s="137"/>
      <c r="U8" s="137"/>
      <c r="V8" s="138"/>
      <c r="W8" s="169" t="s">
        <v>1</v>
      </c>
      <c r="X8" s="120"/>
      <c r="Y8" s="121"/>
    </row>
    <row r="9" spans="1:25" ht="3" customHeight="1">
      <c r="A9" s="1"/>
      <c r="B9" s="149"/>
      <c r="C9" s="153"/>
      <c r="D9" s="154"/>
      <c r="E9" s="163"/>
      <c r="F9" s="164"/>
      <c r="G9" s="164"/>
      <c r="H9" s="165"/>
      <c r="I9" s="9"/>
      <c r="J9" s="209" t="s">
        <v>39</v>
      </c>
      <c r="K9" s="195"/>
      <c r="L9" s="210"/>
      <c r="M9" s="139"/>
      <c r="N9" s="140"/>
      <c r="O9" s="140"/>
      <c r="P9" s="140"/>
      <c r="Q9" s="140"/>
      <c r="R9" s="140"/>
      <c r="S9" s="140"/>
      <c r="T9" s="140"/>
      <c r="U9" s="140"/>
      <c r="V9" s="141"/>
      <c r="W9" s="170"/>
      <c r="X9" s="122"/>
      <c r="Y9" s="123"/>
    </row>
    <row r="10" spans="1:25" ht="19.5" customHeight="1">
      <c r="A10" s="1"/>
      <c r="B10" s="149"/>
      <c r="C10" s="155"/>
      <c r="D10" s="156"/>
      <c r="E10" s="231" t="s">
        <v>35</v>
      </c>
      <c r="F10" s="232"/>
      <c r="G10" s="232"/>
      <c r="H10" s="233"/>
      <c r="I10" s="71" t="s">
        <v>62</v>
      </c>
      <c r="J10" s="211"/>
      <c r="K10" s="212"/>
      <c r="L10" s="213"/>
      <c r="M10" s="142" t="s">
        <v>50</v>
      </c>
      <c r="N10" s="143"/>
      <c r="O10" s="143"/>
      <c r="P10" s="143"/>
      <c r="Q10" s="143"/>
      <c r="R10" s="143"/>
      <c r="S10" s="143"/>
      <c r="T10" s="143"/>
      <c r="U10" s="143"/>
      <c r="V10" s="144"/>
      <c r="W10" s="166" t="s">
        <v>1</v>
      </c>
      <c r="X10" s="167"/>
      <c r="Y10" s="168"/>
    </row>
    <row r="11" spans="1:25" ht="18" customHeight="1">
      <c r="A11" s="1"/>
      <c r="B11" s="149"/>
      <c r="C11" s="220" t="s">
        <v>43</v>
      </c>
      <c r="D11" s="221"/>
      <c r="E11" s="315"/>
      <c r="F11" s="316"/>
      <c r="G11" s="316"/>
      <c r="H11" s="317"/>
      <c r="I11" s="324" t="s">
        <v>63</v>
      </c>
      <c r="J11" s="217" t="s">
        <v>37</v>
      </c>
      <c r="K11" s="218"/>
      <c r="L11" s="219"/>
      <c r="M11" s="142" t="s">
        <v>51</v>
      </c>
      <c r="N11" s="143"/>
      <c r="O11" s="143"/>
      <c r="P11" s="143"/>
      <c r="Q11" s="143"/>
      <c r="R11" s="143"/>
      <c r="S11" s="143"/>
      <c r="T11" s="143"/>
      <c r="U11" s="143"/>
      <c r="V11" s="144"/>
      <c r="W11" s="166" t="s">
        <v>1</v>
      </c>
      <c r="X11" s="167"/>
      <c r="Y11" s="168"/>
    </row>
    <row r="12" spans="1:25" ht="18" customHeight="1">
      <c r="A12" s="1"/>
      <c r="B12" s="149"/>
      <c r="C12" s="222"/>
      <c r="D12" s="223"/>
      <c r="E12" s="318"/>
      <c r="F12" s="319"/>
      <c r="G12" s="319"/>
      <c r="H12" s="320"/>
      <c r="I12" s="325"/>
      <c r="J12" s="321" t="s">
        <v>66</v>
      </c>
      <c r="K12" s="322"/>
      <c r="L12" s="323"/>
      <c r="M12" s="145" t="s">
        <v>52</v>
      </c>
      <c r="N12" s="146"/>
      <c r="O12" s="146"/>
      <c r="P12" s="146"/>
      <c r="Q12" s="146"/>
      <c r="R12" s="146"/>
      <c r="S12" s="146"/>
      <c r="T12" s="146"/>
      <c r="U12" s="146"/>
      <c r="V12" s="147"/>
      <c r="W12" s="166" t="s">
        <v>1</v>
      </c>
      <c r="X12" s="167"/>
      <c r="Y12" s="168"/>
    </row>
    <row r="13" spans="1:25" ht="18" customHeight="1">
      <c r="A13" s="1"/>
      <c r="B13" s="149"/>
      <c r="C13" s="222"/>
      <c r="D13" s="223"/>
      <c r="E13" s="318"/>
      <c r="F13" s="319"/>
      <c r="G13" s="319"/>
      <c r="H13" s="320"/>
      <c r="I13" s="11" t="s">
        <v>64</v>
      </c>
      <c r="J13" s="217" t="s">
        <v>37</v>
      </c>
      <c r="K13" s="218"/>
      <c r="L13" s="219"/>
      <c r="M13" s="142" t="s">
        <v>53</v>
      </c>
      <c r="N13" s="143"/>
      <c r="O13" s="143"/>
      <c r="P13" s="143"/>
      <c r="Q13" s="143"/>
      <c r="R13" s="143"/>
      <c r="S13" s="143"/>
      <c r="T13" s="143"/>
      <c r="U13" s="143"/>
      <c r="V13" s="144"/>
      <c r="W13" s="171" t="s">
        <v>4</v>
      </c>
      <c r="X13" s="172"/>
      <c r="Y13" s="173"/>
    </row>
    <row r="14" spans="1:25" ht="18" customHeight="1" thickBot="1">
      <c r="A14" s="1"/>
      <c r="B14" s="150"/>
      <c r="C14" s="224"/>
      <c r="D14" s="225"/>
      <c r="E14" s="228" t="s">
        <v>36</v>
      </c>
      <c r="F14" s="229"/>
      <c r="G14" s="229"/>
      <c r="H14" s="230"/>
      <c r="I14" s="12" t="s">
        <v>65</v>
      </c>
      <c r="J14" s="299" t="s">
        <v>66</v>
      </c>
      <c r="K14" s="300"/>
      <c r="L14" s="301"/>
      <c r="M14" s="142" t="s">
        <v>54</v>
      </c>
      <c r="N14" s="143"/>
      <c r="O14" s="143"/>
      <c r="P14" s="143"/>
      <c r="Q14" s="143"/>
      <c r="R14" s="143"/>
      <c r="S14" s="143"/>
      <c r="T14" s="143"/>
      <c r="U14" s="143"/>
      <c r="V14" s="144"/>
      <c r="W14" s="166" t="s">
        <v>1</v>
      </c>
      <c r="X14" s="167"/>
      <c r="Y14" s="168"/>
    </row>
    <row r="15" spans="1:25" ht="13.5">
      <c r="A15" s="1"/>
      <c r="B15" s="291" t="s">
        <v>5</v>
      </c>
      <c r="C15" s="292"/>
      <c r="D15" s="236" t="s">
        <v>6</v>
      </c>
      <c r="E15" s="237"/>
      <c r="F15" s="237"/>
      <c r="G15" s="237"/>
      <c r="H15" s="237"/>
      <c r="I15" s="237"/>
      <c r="J15" s="238"/>
      <c r="K15" s="10"/>
      <c r="L15" s="239" t="s">
        <v>7</v>
      </c>
      <c r="M15" s="195" t="s">
        <v>38</v>
      </c>
      <c r="N15" s="195"/>
      <c r="O15" s="195"/>
      <c r="P15" s="195"/>
      <c r="Q15" s="195"/>
      <c r="R15" s="195"/>
      <c r="S15" s="195"/>
      <c r="T15" s="195"/>
      <c r="U15" s="196"/>
      <c r="V15" s="196"/>
      <c r="W15" s="196"/>
      <c r="X15" s="196"/>
      <c r="Y15" s="197"/>
    </row>
    <row r="16" spans="1:25" ht="14.25" customHeight="1">
      <c r="A16" s="1"/>
      <c r="B16" s="293"/>
      <c r="C16" s="294"/>
      <c r="D16" s="348" t="s">
        <v>8</v>
      </c>
      <c r="E16" s="349"/>
      <c r="F16" s="226" t="s">
        <v>9</v>
      </c>
      <c r="G16" s="227"/>
      <c r="H16" s="31" t="s">
        <v>10</v>
      </c>
      <c r="I16" s="234" t="s">
        <v>11</v>
      </c>
      <c r="J16" s="235"/>
      <c r="K16" s="13" t="s">
        <v>55</v>
      </c>
      <c r="L16" s="240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9"/>
    </row>
    <row r="17" spans="1:25" ht="24" customHeight="1">
      <c r="A17" s="1"/>
      <c r="B17" s="14">
        <v>1</v>
      </c>
      <c r="C17" s="15" t="s">
        <v>22</v>
      </c>
      <c r="D17" s="174"/>
      <c r="E17" s="194"/>
      <c r="F17" s="174"/>
      <c r="G17" s="194"/>
      <c r="H17" s="24"/>
      <c r="I17" s="174">
        <f>D17+H17-F17</f>
        <v>0</v>
      </c>
      <c r="J17" s="175"/>
      <c r="K17" s="16" t="s">
        <v>44</v>
      </c>
      <c r="L17" s="23" t="s">
        <v>12</v>
      </c>
      <c r="M17" s="309" t="s">
        <v>38</v>
      </c>
      <c r="N17" s="309"/>
      <c r="O17" s="309"/>
      <c r="P17" s="309"/>
      <c r="Q17" s="309"/>
      <c r="R17" s="309"/>
      <c r="S17" s="309"/>
      <c r="T17" s="309"/>
      <c r="U17" s="310"/>
      <c r="V17" s="310"/>
      <c r="W17" s="310"/>
      <c r="X17" s="310"/>
      <c r="Y17" s="311"/>
    </row>
    <row r="18" spans="1:25" ht="24" customHeight="1">
      <c r="A18" s="1"/>
      <c r="B18" s="14">
        <v>2</v>
      </c>
      <c r="C18" s="28" t="s">
        <v>13</v>
      </c>
      <c r="D18" s="174"/>
      <c r="E18" s="194"/>
      <c r="F18" s="174"/>
      <c r="G18" s="194"/>
      <c r="H18" s="34"/>
      <c r="I18" s="174">
        <f>D18+H18-F18</f>
        <v>0</v>
      </c>
      <c r="J18" s="175"/>
      <c r="K18" s="17" t="s">
        <v>45</v>
      </c>
      <c r="L18" s="18" t="s">
        <v>14</v>
      </c>
      <c r="M18" s="214" t="s">
        <v>38</v>
      </c>
      <c r="N18" s="214"/>
      <c r="O18" s="214"/>
      <c r="P18" s="214"/>
      <c r="Q18" s="214"/>
      <c r="R18" s="214"/>
      <c r="S18" s="214"/>
      <c r="T18" s="214"/>
      <c r="U18" s="215"/>
      <c r="V18" s="215"/>
      <c r="W18" s="215"/>
      <c r="X18" s="215"/>
      <c r="Y18" s="216"/>
    </row>
    <row r="19" spans="1:25" ht="24" customHeight="1">
      <c r="A19" s="1"/>
      <c r="B19" s="14">
        <v>3</v>
      </c>
      <c r="C19" s="15" t="s">
        <v>24</v>
      </c>
      <c r="D19" s="174"/>
      <c r="E19" s="194"/>
      <c r="F19" s="174"/>
      <c r="G19" s="194"/>
      <c r="H19" s="24"/>
      <c r="I19" s="174">
        <f>D19+H19-F19</f>
        <v>0</v>
      </c>
      <c r="J19" s="175"/>
      <c r="K19" s="19"/>
      <c r="L19" s="278" t="s">
        <v>37</v>
      </c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80"/>
    </row>
    <row r="20" spans="1:25" ht="24" customHeight="1">
      <c r="A20" s="1"/>
      <c r="B20" s="14">
        <v>4</v>
      </c>
      <c r="C20" s="20" t="s">
        <v>23</v>
      </c>
      <c r="D20" s="174"/>
      <c r="E20" s="194"/>
      <c r="F20" s="174"/>
      <c r="G20" s="194"/>
      <c r="H20" s="34"/>
      <c r="I20" s="174">
        <f>D20+H20-F20</f>
        <v>0</v>
      </c>
      <c r="J20" s="175"/>
      <c r="K20" s="13" t="s">
        <v>56</v>
      </c>
      <c r="L20" s="302" t="s">
        <v>15</v>
      </c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4"/>
    </row>
    <row r="21" spans="1:25" ht="24" customHeight="1">
      <c r="A21" s="1"/>
      <c r="B21" s="14">
        <v>5</v>
      </c>
      <c r="C21" s="29" t="s">
        <v>16</v>
      </c>
      <c r="D21" s="174"/>
      <c r="E21" s="194"/>
      <c r="F21" s="174"/>
      <c r="G21" s="194"/>
      <c r="H21" s="24"/>
      <c r="I21" s="174">
        <f>D21+H21-F21</f>
        <v>0</v>
      </c>
      <c r="J21" s="175"/>
      <c r="K21" s="21" t="s">
        <v>17</v>
      </c>
      <c r="L21" s="281" t="s">
        <v>34</v>
      </c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3"/>
    </row>
    <row r="22" spans="1:25" ht="12" customHeight="1">
      <c r="A22" s="1"/>
      <c r="B22" s="186">
        <v>6</v>
      </c>
      <c r="C22" s="188" t="s">
        <v>18</v>
      </c>
      <c r="D22" s="250"/>
      <c r="E22" s="251"/>
      <c r="F22" s="250"/>
      <c r="G22" s="251"/>
      <c r="H22" s="265"/>
      <c r="I22" s="250">
        <f>D22-F22+H22</f>
        <v>0</v>
      </c>
      <c r="J22" s="254"/>
      <c r="K22" s="19"/>
      <c r="L22" s="284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6"/>
    </row>
    <row r="23" spans="1:25" ht="11.25" customHeight="1">
      <c r="A23" s="1"/>
      <c r="B23" s="187"/>
      <c r="C23" s="189"/>
      <c r="D23" s="252"/>
      <c r="E23" s="253"/>
      <c r="F23" s="252"/>
      <c r="G23" s="253"/>
      <c r="H23" s="266"/>
      <c r="I23" s="255"/>
      <c r="J23" s="256"/>
      <c r="K23" s="114" t="s">
        <v>57</v>
      </c>
      <c r="L23" s="115"/>
      <c r="M23" s="115"/>
      <c r="N23" s="115"/>
      <c r="O23" s="115"/>
      <c r="P23" s="115"/>
      <c r="Q23" s="116"/>
      <c r="R23" s="120" t="s">
        <v>19</v>
      </c>
      <c r="S23" s="120"/>
      <c r="T23" s="120"/>
      <c r="U23" s="120"/>
      <c r="V23" s="120"/>
      <c r="W23" s="120"/>
      <c r="X23" s="120"/>
      <c r="Y23" s="121"/>
    </row>
    <row r="24" spans="1:25" ht="24" customHeight="1">
      <c r="A24" s="1"/>
      <c r="B24" s="14">
        <v>7</v>
      </c>
      <c r="C24" s="15" t="s">
        <v>25</v>
      </c>
      <c r="D24" s="174">
        <f>SUM(D17:E23)</f>
        <v>0</v>
      </c>
      <c r="E24" s="194"/>
      <c r="F24" s="174">
        <f>SUM(F17:G23)</f>
        <v>0</v>
      </c>
      <c r="G24" s="194"/>
      <c r="H24" s="24">
        <f>SUM(H17:H23)</f>
        <v>0</v>
      </c>
      <c r="I24" s="174">
        <f>SUM(I17:J23)</f>
        <v>0</v>
      </c>
      <c r="J24" s="175"/>
      <c r="K24" s="117"/>
      <c r="L24" s="118"/>
      <c r="M24" s="118"/>
      <c r="N24" s="118"/>
      <c r="O24" s="118"/>
      <c r="P24" s="118"/>
      <c r="Q24" s="119"/>
      <c r="R24" s="122"/>
      <c r="S24" s="122"/>
      <c r="T24" s="122"/>
      <c r="U24" s="122"/>
      <c r="V24" s="122"/>
      <c r="W24" s="122"/>
      <c r="X24" s="122"/>
      <c r="Y24" s="123"/>
    </row>
    <row r="25" spans="1:25" ht="13.5" customHeight="1">
      <c r="A25" s="1"/>
      <c r="B25" s="176"/>
      <c r="C25" s="177"/>
      <c r="D25" s="182" t="s">
        <v>21</v>
      </c>
      <c r="E25" s="183"/>
      <c r="F25" s="190" t="s">
        <v>26</v>
      </c>
      <c r="G25" s="191"/>
      <c r="H25" s="260" t="s">
        <v>27</v>
      </c>
      <c r="I25" s="262" t="s">
        <v>28</v>
      </c>
      <c r="J25" s="263"/>
      <c r="K25" s="267" t="s">
        <v>58</v>
      </c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9"/>
    </row>
    <row r="26" spans="1:25" ht="13.5" customHeight="1">
      <c r="A26" s="1"/>
      <c r="B26" s="178"/>
      <c r="C26" s="179"/>
      <c r="D26" s="184"/>
      <c r="E26" s="185"/>
      <c r="F26" s="192"/>
      <c r="G26" s="193"/>
      <c r="H26" s="261"/>
      <c r="I26" s="192"/>
      <c r="J26" s="264"/>
      <c r="K26" s="270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2"/>
    </row>
    <row r="27" spans="1:25" ht="24" customHeight="1">
      <c r="A27" s="1"/>
      <c r="B27" s="178"/>
      <c r="C27" s="179"/>
      <c r="D27" s="32">
        <v>1</v>
      </c>
      <c r="E27" s="25" t="s">
        <v>22</v>
      </c>
      <c r="F27" s="241"/>
      <c r="G27" s="246"/>
      <c r="H27" s="60"/>
      <c r="I27" s="241"/>
      <c r="J27" s="242"/>
      <c r="K27" s="243" t="s">
        <v>37</v>
      </c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5"/>
    </row>
    <row r="28" spans="1:25" ht="24" customHeight="1">
      <c r="A28" s="1"/>
      <c r="B28" s="178"/>
      <c r="C28" s="179"/>
      <c r="D28" s="32">
        <v>2</v>
      </c>
      <c r="E28" s="27" t="s">
        <v>13</v>
      </c>
      <c r="F28" s="241"/>
      <c r="G28" s="246"/>
      <c r="H28" s="62"/>
      <c r="I28" s="241"/>
      <c r="J28" s="242"/>
      <c r="K28" s="290" t="s">
        <v>37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8"/>
    </row>
    <row r="29" spans="1:25" ht="24" customHeight="1">
      <c r="A29" s="1"/>
      <c r="B29" s="178"/>
      <c r="C29" s="179"/>
      <c r="D29" s="32">
        <v>3</v>
      </c>
      <c r="E29" s="25" t="s">
        <v>24</v>
      </c>
      <c r="F29" s="241"/>
      <c r="G29" s="246"/>
      <c r="H29" s="60"/>
      <c r="I29" s="241"/>
      <c r="J29" s="242"/>
      <c r="K29" s="257" t="s">
        <v>29</v>
      </c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9"/>
    </row>
    <row r="30" spans="1:25" ht="24" customHeight="1">
      <c r="A30" s="1"/>
      <c r="B30" s="178"/>
      <c r="C30" s="179"/>
      <c r="D30" s="32">
        <v>4</v>
      </c>
      <c r="E30" s="25" t="s">
        <v>23</v>
      </c>
      <c r="F30" s="241"/>
      <c r="G30" s="246"/>
      <c r="H30" s="62"/>
      <c r="I30" s="241"/>
      <c r="J30" s="242"/>
      <c r="K30" s="247" t="s">
        <v>67</v>
      </c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9"/>
    </row>
    <row r="31" spans="1:25" ht="24" customHeight="1">
      <c r="A31" s="1"/>
      <c r="B31" s="178"/>
      <c r="C31" s="179"/>
      <c r="D31" s="32">
        <v>5</v>
      </c>
      <c r="E31" s="27" t="s">
        <v>16</v>
      </c>
      <c r="F31" s="241"/>
      <c r="G31" s="246"/>
      <c r="H31" s="60"/>
      <c r="I31" s="241"/>
      <c r="J31" s="242"/>
      <c r="K31" s="247" t="s">
        <v>30</v>
      </c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8"/>
    </row>
    <row r="32" spans="1:25" ht="24" customHeight="1">
      <c r="A32" s="1"/>
      <c r="B32" s="178"/>
      <c r="C32" s="179"/>
      <c r="D32" s="32">
        <v>6</v>
      </c>
      <c r="E32" s="30" t="s">
        <v>18</v>
      </c>
      <c r="F32" s="241"/>
      <c r="G32" s="246"/>
      <c r="H32" s="62"/>
      <c r="I32" s="241"/>
      <c r="J32" s="242"/>
      <c r="K32" s="247" t="s">
        <v>31</v>
      </c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8"/>
    </row>
    <row r="33" spans="1:25" ht="24" customHeight="1" thickBot="1">
      <c r="A33" s="1"/>
      <c r="B33" s="180"/>
      <c r="C33" s="181"/>
      <c r="D33" s="33">
        <v>7</v>
      </c>
      <c r="E33" s="26" t="s">
        <v>25</v>
      </c>
      <c r="F33" s="273">
        <f>SUM(F27:G32)</f>
        <v>0</v>
      </c>
      <c r="G33" s="274"/>
      <c r="H33" s="66">
        <f>SUM(H27:H32)</f>
        <v>0</v>
      </c>
      <c r="I33" s="273">
        <f>SUM(I27:J32)</f>
        <v>0</v>
      </c>
      <c r="J33" s="289"/>
      <c r="K33" s="275" t="s">
        <v>70</v>
      </c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7"/>
    </row>
    <row r="34" spans="2:25" ht="12.75" customHeight="1">
      <c r="B34" s="22"/>
      <c r="C34" s="77"/>
      <c r="Y34" s="69" t="s">
        <v>20</v>
      </c>
    </row>
    <row r="35" spans="1:27" ht="12.75" customHeight="1">
      <c r="A35" s="1"/>
      <c r="B35" s="35"/>
      <c r="C35" s="35"/>
      <c r="D35" s="35"/>
      <c r="E35" s="35"/>
      <c r="F35" s="35"/>
      <c r="G35" s="435" t="str">
        <f>G1</f>
        <v>　令和　　年度
　償却資産申告書（償却資産課税台帳）</v>
      </c>
      <c r="H35" s="436"/>
      <c r="I35" s="436"/>
      <c r="J35" s="436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  <c r="AA35" s="36"/>
    </row>
    <row r="36" spans="1:27" ht="15" customHeight="1">
      <c r="A36" s="1"/>
      <c r="B36" s="37"/>
      <c r="C36" s="437"/>
      <c r="D36" s="438"/>
      <c r="E36" s="438"/>
      <c r="F36" s="439"/>
      <c r="G36" s="436"/>
      <c r="H36" s="436"/>
      <c r="I36" s="436"/>
      <c r="J36" s="436"/>
      <c r="K36" s="474" t="s">
        <v>71</v>
      </c>
      <c r="L36" s="475"/>
      <c r="M36" s="475"/>
      <c r="N36" s="475"/>
      <c r="O36" s="475"/>
      <c r="P36" s="475"/>
      <c r="Q36" s="84"/>
      <c r="R36" s="85"/>
      <c r="S36" s="85"/>
      <c r="T36" s="85"/>
      <c r="U36" s="85"/>
      <c r="V36" s="85"/>
      <c r="W36" s="85"/>
      <c r="X36" s="85"/>
      <c r="Y36" s="86"/>
      <c r="Z36" s="36"/>
      <c r="AA36" s="36"/>
    </row>
    <row r="37" spans="1:27" ht="13.5" customHeight="1">
      <c r="A37" s="1"/>
      <c r="B37" s="38"/>
      <c r="C37" s="39"/>
      <c r="D37" s="440" t="str">
        <f>D3</f>
        <v>令和　　年　　　月　　　日　</v>
      </c>
      <c r="E37" s="441"/>
      <c r="F37" s="442"/>
      <c r="G37" s="436"/>
      <c r="H37" s="436"/>
      <c r="I37" s="436"/>
      <c r="J37" s="436"/>
      <c r="K37" s="476"/>
      <c r="L37" s="477"/>
      <c r="M37" s="477"/>
      <c r="N37" s="477"/>
      <c r="O37" s="477"/>
      <c r="P37" s="477"/>
      <c r="Q37" s="87"/>
      <c r="R37" s="88"/>
      <c r="S37" s="88"/>
      <c r="T37" s="88"/>
      <c r="U37" s="88"/>
      <c r="V37" s="88"/>
      <c r="W37" s="88"/>
      <c r="X37" s="88"/>
      <c r="Y37" s="89"/>
      <c r="Z37" s="36"/>
      <c r="AA37" s="36"/>
    </row>
    <row r="38" spans="1:27" ht="8.25" customHeight="1">
      <c r="A38" s="1"/>
      <c r="B38" s="38"/>
      <c r="C38" s="443" t="s">
        <v>41</v>
      </c>
      <c r="D38" s="444"/>
      <c r="E38" s="444"/>
      <c r="F38" s="442"/>
      <c r="G38" s="40"/>
      <c r="H38" s="40"/>
      <c r="I38" s="40"/>
      <c r="J38" s="40"/>
      <c r="K38" s="446" t="s">
        <v>33</v>
      </c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36"/>
      <c r="AA38" s="36"/>
    </row>
    <row r="39" spans="1:27" ht="18.75" customHeight="1">
      <c r="A39" s="1"/>
      <c r="B39" s="41"/>
      <c r="C39" s="445"/>
      <c r="D39" s="445"/>
      <c r="E39" s="444"/>
      <c r="F39" s="442"/>
      <c r="G39" s="35"/>
      <c r="H39" s="35"/>
      <c r="I39" s="35"/>
      <c r="J39" s="35"/>
      <c r="K39" s="448"/>
      <c r="L39" s="448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36"/>
      <c r="AA39" s="36"/>
    </row>
    <row r="40" spans="1:27" ht="18.75" customHeight="1">
      <c r="A40" s="1"/>
      <c r="B40" s="96" t="s">
        <v>0</v>
      </c>
      <c r="C40" s="99" t="s">
        <v>42</v>
      </c>
      <c r="D40" s="100"/>
      <c r="E40" s="105" t="str">
        <f>E6</f>
        <v>　</v>
      </c>
      <c r="F40" s="106"/>
      <c r="G40" s="106"/>
      <c r="H40" s="107"/>
      <c r="I40" s="93" t="s">
        <v>60</v>
      </c>
      <c r="J40" s="94"/>
      <c r="K40" s="94"/>
      <c r="L40" s="9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36"/>
      <c r="AA40" s="36"/>
    </row>
    <row r="41" spans="1:27" ht="21.75" customHeight="1">
      <c r="A41" s="1"/>
      <c r="B41" s="97"/>
      <c r="C41" s="101"/>
      <c r="D41" s="102"/>
      <c r="E41" s="108"/>
      <c r="F41" s="109"/>
      <c r="G41" s="109"/>
      <c r="H41" s="110"/>
      <c r="I41" s="72" t="s">
        <v>61</v>
      </c>
      <c r="J41" s="456" t="str">
        <f>J7</f>
        <v>　</v>
      </c>
      <c r="K41" s="457"/>
      <c r="L41" s="458"/>
      <c r="M41" s="90" t="s">
        <v>48</v>
      </c>
      <c r="N41" s="91"/>
      <c r="O41" s="91"/>
      <c r="P41" s="91"/>
      <c r="Q41" s="91"/>
      <c r="R41" s="91"/>
      <c r="S41" s="91"/>
      <c r="T41" s="91"/>
      <c r="U41" s="91"/>
      <c r="V41" s="92"/>
      <c r="W41" s="124" t="str">
        <f>W7</f>
        <v>有 ･ 無</v>
      </c>
      <c r="X41" s="125"/>
      <c r="Y41" s="126"/>
      <c r="Z41" s="36"/>
      <c r="AA41" s="36"/>
    </row>
    <row r="42" spans="1:27" ht="15.75" customHeight="1">
      <c r="A42" s="1"/>
      <c r="B42" s="97"/>
      <c r="C42" s="101"/>
      <c r="D42" s="102"/>
      <c r="E42" s="108"/>
      <c r="F42" s="109"/>
      <c r="G42" s="109"/>
      <c r="H42" s="110"/>
      <c r="I42" s="73" t="s">
        <v>2</v>
      </c>
      <c r="J42" s="459" t="str">
        <f>J8</f>
        <v>　　　（　　　　　　　　　　百万円　）</v>
      </c>
      <c r="K42" s="460"/>
      <c r="L42" s="461"/>
      <c r="M42" s="326" t="s">
        <v>49</v>
      </c>
      <c r="N42" s="327"/>
      <c r="O42" s="327"/>
      <c r="P42" s="327"/>
      <c r="Q42" s="327"/>
      <c r="R42" s="327"/>
      <c r="S42" s="327"/>
      <c r="T42" s="327"/>
      <c r="U42" s="327"/>
      <c r="V42" s="328"/>
      <c r="W42" s="127" t="str">
        <f>W8</f>
        <v>有 ･ 無</v>
      </c>
      <c r="X42" s="128"/>
      <c r="Y42" s="129"/>
      <c r="Z42" s="36"/>
      <c r="AA42" s="36"/>
    </row>
    <row r="43" spans="1:27" ht="6" customHeight="1">
      <c r="A43" s="1"/>
      <c r="B43" s="97"/>
      <c r="C43" s="101"/>
      <c r="D43" s="102"/>
      <c r="E43" s="111"/>
      <c r="F43" s="112"/>
      <c r="G43" s="112"/>
      <c r="H43" s="113"/>
      <c r="I43" s="74"/>
      <c r="J43" s="462" t="str">
        <f>J9</f>
        <v>　　　　　　　　年　　　　月</v>
      </c>
      <c r="K43" s="403"/>
      <c r="L43" s="463"/>
      <c r="M43" s="329"/>
      <c r="N43" s="330"/>
      <c r="O43" s="330"/>
      <c r="P43" s="330"/>
      <c r="Q43" s="330"/>
      <c r="R43" s="330"/>
      <c r="S43" s="330"/>
      <c r="T43" s="330"/>
      <c r="U43" s="330"/>
      <c r="V43" s="331"/>
      <c r="W43" s="130"/>
      <c r="X43" s="131"/>
      <c r="Y43" s="132"/>
      <c r="Z43" s="36"/>
      <c r="AA43" s="36"/>
    </row>
    <row r="44" spans="1:27" ht="19.5" customHeight="1">
      <c r="A44" s="1"/>
      <c r="B44" s="97"/>
      <c r="C44" s="103"/>
      <c r="D44" s="104"/>
      <c r="E44" s="467" t="str">
        <f>E10</f>
        <v>　                      （ 電話　　　　　　　　　　　　　　　）</v>
      </c>
      <c r="F44" s="467"/>
      <c r="G44" s="467"/>
      <c r="H44" s="468"/>
      <c r="I44" s="42" t="s">
        <v>62</v>
      </c>
      <c r="J44" s="464"/>
      <c r="K44" s="465"/>
      <c r="L44" s="466"/>
      <c r="M44" s="90" t="s">
        <v>50</v>
      </c>
      <c r="N44" s="91"/>
      <c r="O44" s="91"/>
      <c r="P44" s="91"/>
      <c r="Q44" s="91"/>
      <c r="R44" s="91"/>
      <c r="S44" s="91"/>
      <c r="T44" s="91"/>
      <c r="U44" s="91"/>
      <c r="V44" s="92"/>
      <c r="W44" s="124" t="str">
        <f>W10</f>
        <v>有 ･ 無</v>
      </c>
      <c r="X44" s="125"/>
      <c r="Y44" s="126"/>
      <c r="Z44" s="36"/>
      <c r="AA44" s="36"/>
    </row>
    <row r="45" spans="1:27" ht="18" customHeight="1">
      <c r="A45" s="1"/>
      <c r="B45" s="97"/>
      <c r="C45" s="450" t="s">
        <v>43</v>
      </c>
      <c r="D45" s="451"/>
      <c r="E45" s="332">
        <f>E11</f>
        <v>0</v>
      </c>
      <c r="F45" s="333"/>
      <c r="G45" s="333"/>
      <c r="H45" s="334"/>
      <c r="I45" s="469" t="s">
        <v>63</v>
      </c>
      <c r="J45" s="417" t="str">
        <f>J11</f>
        <v>　</v>
      </c>
      <c r="K45" s="418"/>
      <c r="L45" s="419"/>
      <c r="M45" s="90" t="s">
        <v>51</v>
      </c>
      <c r="N45" s="91"/>
      <c r="O45" s="91"/>
      <c r="P45" s="91"/>
      <c r="Q45" s="91"/>
      <c r="R45" s="91"/>
      <c r="S45" s="91"/>
      <c r="T45" s="91"/>
      <c r="U45" s="91"/>
      <c r="V45" s="92"/>
      <c r="W45" s="124" t="str">
        <f>W11</f>
        <v>有 ･ 無</v>
      </c>
      <c r="X45" s="125"/>
      <c r="Y45" s="126"/>
      <c r="Z45" s="36"/>
      <c r="AA45" s="36"/>
    </row>
    <row r="46" spans="1:27" ht="18" customHeight="1">
      <c r="A46" s="1"/>
      <c r="B46" s="97"/>
      <c r="C46" s="452"/>
      <c r="D46" s="453"/>
      <c r="E46" s="335"/>
      <c r="F46" s="336"/>
      <c r="G46" s="336"/>
      <c r="H46" s="337"/>
      <c r="I46" s="470"/>
      <c r="J46" s="471" t="str">
        <f>J12</f>
        <v>（電話　　　　　　　　　　　　　）</v>
      </c>
      <c r="K46" s="472"/>
      <c r="L46" s="473"/>
      <c r="M46" s="90" t="s">
        <v>59</v>
      </c>
      <c r="N46" s="91"/>
      <c r="O46" s="91"/>
      <c r="P46" s="91"/>
      <c r="Q46" s="91"/>
      <c r="R46" s="91"/>
      <c r="S46" s="91"/>
      <c r="T46" s="91"/>
      <c r="U46" s="91"/>
      <c r="V46" s="92"/>
      <c r="W46" s="124" t="str">
        <f>W12</f>
        <v>有 ･ 無</v>
      </c>
      <c r="X46" s="125"/>
      <c r="Y46" s="126"/>
      <c r="Z46" s="36"/>
      <c r="AA46" s="36"/>
    </row>
    <row r="47" spans="1:27" ht="18" customHeight="1">
      <c r="A47" s="1"/>
      <c r="B47" s="97"/>
      <c r="C47" s="452"/>
      <c r="D47" s="453"/>
      <c r="E47" s="335"/>
      <c r="F47" s="336"/>
      <c r="G47" s="336"/>
      <c r="H47" s="337"/>
      <c r="I47" s="43" t="s">
        <v>64</v>
      </c>
      <c r="J47" s="417" t="str">
        <f>J13</f>
        <v>　</v>
      </c>
      <c r="K47" s="418"/>
      <c r="L47" s="419"/>
      <c r="M47" s="90" t="s">
        <v>53</v>
      </c>
      <c r="N47" s="91"/>
      <c r="O47" s="91"/>
      <c r="P47" s="91"/>
      <c r="Q47" s="91"/>
      <c r="R47" s="91"/>
      <c r="S47" s="91"/>
      <c r="T47" s="91"/>
      <c r="U47" s="91"/>
      <c r="V47" s="92"/>
      <c r="W47" s="133" t="str">
        <f>W13</f>
        <v>定率法 ・ 定額法</v>
      </c>
      <c r="X47" s="134"/>
      <c r="Y47" s="135"/>
      <c r="Z47" s="36"/>
      <c r="AA47" s="36"/>
    </row>
    <row r="48" spans="1:27" ht="18" customHeight="1" thickBot="1">
      <c r="A48" s="1"/>
      <c r="B48" s="98"/>
      <c r="C48" s="454"/>
      <c r="D48" s="455"/>
      <c r="E48" s="420" t="str">
        <f>E14</f>
        <v>　                      （ 屋号　　　　　　　　　　　　　　　）</v>
      </c>
      <c r="F48" s="421"/>
      <c r="G48" s="421"/>
      <c r="H48" s="422"/>
      <c r="I48" s="44" t="s">
        <v>65</v>
      </c>
      <c r="J48" s="423" t="str">
        <f>J14</f>
        <v>（電話　　　　　　　　　　　　　）</v>
      </c>
      <c r="K48" s="424"/>
      <c r="L48" s="425"/>
      <c r="M48" s="90" t="s">
        <v>54</v>
      </c>
      <c r="N48" s="91"/>
      <c r="O48" s="91"/>
      <c r="P48" s="91"/>
      <c r="Q48" s="91"/>
      <c r="R48" s="91"/>
      <c r="S48" s="91"/>
      <c r="T48" s="91"/>
      <c r="U48" s="91"/>
      <c r="V48" s="92"/>
      <c r="W48" s="124" t="str">
        <f>W14</f>
        <v>有 ･ 無</v>
      </c>
      <c r="X48" s="125"/>
      <c r="Y48" s="126"/>
      <c r="Z48" s="36"/>
      <c r="AA48" s="36"/>
    </row>
    <row r="49" spans="1:27" ht="13.5">
      <c r="A49" s="1"/>
      <c r="B49" s="426" t="s">
        <v>5</v>
      </c>
      <c r="C49" s="427"/>
      <c r="D49" s="430" t="s">
        <v>6</v>
      </c>
      <c r="E49" s="431"/>
      <c r="F49" s="431"/>
      <c r="G49" s="431"/>
      <c r="H49" s="431"/>
      <c r="I49" s="431"/>
      <c r="J49" s="432"/>
      <c r="K49" s="45"/>
      <c r="L49" s="433" t="s">
        <v>7</v>
      </c>
      <c r="M49" s="403" t="str">
        <f>M15</f>
        <v>富山市　</v>
      </c>
      <c r="N49" s="403"/>
      <c r="O49" s="403"/>
      <c r="P49" s="403"/>
      <c r="Q49" s="403"/>
      <c r="R49" s="403"/>
      <c r="S49" s="403"/>
      <c r="T49" s="403"/>
      <c r="U49" s="404"/>
      <c r="V49" s="404"/>
      <c r="W49" s="404"/>
      <c r="X49" s="404"/>
      <c r="Y49" s="405"/>
      <c r="Z49" s="36"/>
      <c r="AA49" s="36"/>
    </row>
    <row r="50" spans="1:27" ht="14.25" customHeight="1">
      <c r="A50" s="1"/>
      <c r="B50" s="428"/>
      <c r="C50" s="429"/>
      <c r="D50" s="408" t="s">
        <v>8</v>
      </c>
      <c r="E50" s="409"/>
      <c r="F50" s="410" t="s">
        <v>9</v>
      </c>
      <c r="G50" s="411"/>
      <c r="H50" s="46" t="s">
        <v>10</v>
      </c>
      <c r="I50" s="412" t="s">
        <v>11</v>
      </c>
      <c r="J50" s="413"/>
      <c r="K50" s="47" t="s">
        <v>55</v>
      </c>
      <c r="L50" s="434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7"/>
      <c r="Z50" s="36"/>
      <c r="AA50" s="36"/>
    </row>
    <row r="51" spans="1:27" ht="24" customHeight="1">
      <c r="A51" s="1"/>
      <c r="B51" s="48">
        <v>1</v>
      </c>
      <c r="C51" s="49" t="s">
        <v>22</v>
      </c>
      <c r="D51" s="174">
        <f aca="true" t="shared" si="0" ref="D51:D56">D17</f>
        <v>0</v>
      </c>
      <c r="E51" s="194"/>
      <c r="F51" s="174">
        <f aca="true" t="shared" si="1" ref="F51:F56">F17</f>
        <v>0</v>
      </c>
      <c r="G51" s="194"/>
      <c r="H51" s="24">
        <f aca="true" t="shared" si="2" ref="H51:I56">H17</f>
        <v>0</v>
      </c>
      <c r="I51" s="174">
        <f t="shared" si="2"/>
        <v>0</v>
      </c>
      <c r="J51" s="175"/>
      <c r="K51" s="50" t="s">
        <v>46</v>
      </c>
      <c r="L51" s="51" t="s">
        <v>12</v>
      </c>
      <c r="M51" s="414" t="str">
        <f>M17</f>
        <v>富山市　</v>
      </c>
      <c r="N51" s="414"/>
      <c r="O51" s="414"/>
      <c r="P51" s="414"/>
      <c r="Q51" s="414"/>
      <c r="R51" s="414"/>
      <c r="S51" s="414"/>
      <c r="T51" s="414"/>
      <c r="U51" s="415"/>
      <c r="V51" s="415"/>
      <c r="W51" s="415"/>
      <c r="X51" s="415"/>
      <c r="Y51" s="416"/>
      <c r="Z51" s="36"/>
      <c r="AA51" s="36"/>
    </row>
    <row r="52" spans="1:27" ht="24" customHeight="1">
      <c r="A52" s="1"/>
      <c r="B52" s="48">
        <v>2</v>
      </c>
      <c r="C52" s="52" t="s">
        <v>13</v>
      </c>
      <c r="D52" s="174">
        <f t="shared" si="0"/>
        <v>0</v>
      </c>
      <c r="E52" s="194"/>
      <c r="F52" s="174">
        <f t="shared" si="1"/>
        <v>0</v>
      </c>
      <c r="G52" s="194"/>
      <c r="H52" s="34">
        <f t="shared" si="2"/>
        <v>0</v>
      </c>
      <c r="I52" s="174">
        <f t="shared" si="2"/>
        <v>0</v>
      </c>
      <c r="J52" s="175"/>
      <c r="K52" s="53" t="s">
        <v>47</v>
      </c>
      <c r="L52" s="54" t="s">
        <v>14</v>
      </c>
      <c r="M52" s="397" t="str">
        <f>M18</f>
        <v>富山市　</v>
      </c>
      <c r="N52" s="397"/>
      <c r="O52" s="397"/>
      <c r="P52" s="397"/>
      <c r="Q52" s="397"/>
      <c r="R52" s="397"/>
      <c r="S52" s="397"/>
      <c r="T52" s="397"/>
      <c r="U52" s="398"/>
      <c r="V52" s="398"/>
      <c r="W52" s="398"/>
      <c r="X52" s="398"/>
      <c r="Y52" s="399"/>
      <c r="Z52" s="36"/>
      <c r="AA52" s="36"/>
    </row>
    <row r="53" spans="1:27" ht="24" customHeight="1">
      <c r="A53" s="1"/>
      <c r="B53" s="48">
        <v>3</v>
      </c>
      <c r="C53" s="49" t="s">
        <v>24</v>
      </c>
      <c r="D53" s="174">
        <f t="shared" si="0"/>
        <v>0</v>
      </c>
      <c r="E53" s="194"/>
      <c r="F53" s="174">
        <f t="shared" si="1"/>
        <v>0</v>
      </c>
      <c r="G53" s="194"/>
      <c r="H53" s="24">
        <f t="shared" si="2"/>
        <v>0</v>
      </c>
      <c r="I53" s="174">
        <f t="shared" si="2"/>
        <v>0</v>
      </c>
      <c r="J53" s="175"/>
      <c r="K53" s="55"/>
      <c r="L53" s="400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2"/>
      <c r="Z53" s="36"/>
      <c r="AA53" s="36"/>
    </row>
    <row r="54" spans="1:27" ht="24" customHeight="1">
      <c r="A54" s="1"/>
      <c r="B54" s="48">
        <v>4</v>
      </c>
      <c r="C54" s="56" t="s">
        <v>23</v>
      </c>
      <c r="D54" s="174">
        <f t="shared" si="0"/>
        <v>0</v>
      </c>
      <c r="E54" s="194"/>
      <c r="F54" s="174">
        <f t="shared" si="1"/>
        <v>0</v>
      </c>
      <c r="G54" s="194"/>
      <c r="H54" s="34">
        <f t="shared" si="2"/>
        <v>0</v>
      </c>
      <c r="I54" s="174">
        <f t="shared" si="2"/>
        <v>0</v>
      </c>
      <c r="J54" s="175"/>
      <c r="K54" s="47" t="s">
        <v>56</v>
      </c>
      <c r="L54" s="388" t="str">
        <f>L20</f>
        <v>貸主の名称等</v>
      </c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90"/>
      <c r="Z54" s="36"/>
      <c r="AA54" s="36"/>
    </row>
    <row r="55" spans="1:27" ht="24" customHeight="1">
      <c r="A55" s="1"/>
      <c r="B55" s="48">
        <v>5</v>
      </c>
      <c r="C55" s="57" t="s">
        <v>16</v>
      </c>
      <c r="D55" s="174">
        <f t="shared" si="0"/>
        <v>0</v>
      </c>
      <c r="E55" s="194"/>
      <c r="F55" s="174">
        <f t="shared" si="1"/>
        <v>0</v>
      </c>
      <c r="G55" s="194"/>
      <c r="H55" s="24">
        <f t="shared" si="2"/>
        <v>0</v>
      </c>
      <c r="I55" s="174">
        <f t="shared" si="2"/>
        <v>0</v>
      </c>
      <c r="J55" s="175"/>
      <c r="K55" s="68" t="str">
        <f>K21</f>
        <v>　（　有　・　無　）</v>
      </c>
      <c r="L55" s="391" t="str">
        <f>L21</f>
        <v>　</v>
      </c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3"/>
      <c r="Z55" s="36"/>
      <c r="AA55" s="36"/>
    </row>
    <row r="56" spans="1:27" ht="12" customHeight="1">
      <c r="A56" s="1"/>
      <c r="B56" s="384">
        <v>6</v>
      </c>
      <c r="C56" s="386" t="s">
        <v>18</v>
      </c>
      <c r="D56" s="250">
        <f t="shared" si="0"/>
        <v>0</v>
      </c>
      <c r="E56" s="251"/>
      <c r="F56" s="250">
        <f t="shared" si="1"/>
        <v>0</v>
      </c>
      <c r="G56" s="251"/>
      <c r="H56" s="265">
        <f t="shared" si="2"/>
        <v>0</v>
      </c>
      <c r="I56" s="250">
        <f t="shared" si="2"/>
        <v>0</v>
      </c>
      <c r="J56" s="254"/>
      <c r="K56" s="55"/>
      <c r="L56" s="394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6"/>
      <c r="Z56" s="36"/>
      <c r="AA56" s="36"/>
    </row>
    <row r="57" spans="1:27" ht="12" customHeight="1">
      <c r="A57" s="1"/>
      <c r="B57" s="385"/>
      <c r="C57" s="387"/>
      <c r="D57" s="252"/>
      <c r="E57" s="253"/>
      <c r="F57" s="252"/>
      <c r="G57" s="253"/>
      <c r="H57" s="266"/>
      <c r="I57" s="255"/>
      <c r="J57" s="256"/>
      <c r="K57" s="203" t="s">
        <v>57</v>
      </c>
      <c r="L57" s="204"/>
      <c r="M57" s="204"/>
      <c r="N57" s="204"/>
      <c r="O57" s="204"/>
      <c r="P57" s="204"/>
      <c r="Q57" s="205"/>
      <c r="R57" s="127" t="str">
        <f>R23</f>
        <v>自己所有　・　借家</v>
      </c>
      <c r="S57" s="128"/>
      <c r="T57" s="128"/>
      <c r="U57" s="128"/>
      <c r="V57" s="128"/>
      <c r="W57" s="128"/>
      <c r="X57" s="128"/>
      <c r="Y57" s="129"/>
      <c r="Z57" s="36"/>
      <c r="AA57" s="36"/>
    </row>
    <row r="58" spans="1:27" ht="24" customHeight="1">
      <c r="A58" s="1"/>
      <c r="B58" s="48">
        <v>7</v>
      </c>
      <c r="C58" s="49" t="s">
        <v>25</v>
      </c>
      <c r="D58" s="174">
        <f>D24</f>
        <v>0</v>
      </c>
      <c r="E58" s="194"/>
      <c r="F58" s="174">
        <f>F24</f>
        <v>0</v>
      </c>
      <c r="G58" s="194"/>
      <c r="H58" s="24">
        <f>H24</f>
        <v>0</v>
      </c>
      <c r="I58" s="174">
        <f>I24</f>
        <v>0</v>
      </c>
      <c r="J58" s="175"/>
      <c r="K58" s="206"/>
      <c r="L58" s="207"/>
      <c r="M58" s="207"/>
      <c r="N58" s="207"/>
      <c r="O58" s="207"/>
      <c r="P58" s="207"/>
      <c r="Q58" s="208"/>
      <c r="R58" s="130"/>
      <c r="S58" s="131"/>
      <c r="T58" s="131"/>
      <c r="U58" s="131"/>
      <c r="V58" s="131"/>
      <c r="W58" s="131"/>
      <c r="X58" s="131"/>
      <c r="Y58" s="132"/>
      <c r="Z58" s="36"/>
      <c r="AA58" s="36"/>
    </row>
    <row r="59" spans="1:27" ht="13.5" customHeight="1">
      <c r="A59" s="1"/>
      <c r="B59" s="365"/>
      <c r="C59" s="366"/>
      <c r="D59" s="371" t="s">
        <v>21</v>
      </c>
      <c r="E59" s="372"/>
      <c r="F59" s="375" t="s">
        <v>26</v>
      </c>
      <c r="G59" s="376"/>
      <c r="H59" s="379" t="s">
        <v>27</v>
      </c>
      <c r="I59" s="381" t="s">
        <v>28</v>
      </c>
      <c r="J59" s="382"/>
      <c r="K59" s="353" t="str">
        <f>K25</f>
        <v>18　備　考（添付書類等）</v>
      </c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5"/>
      <c r="Z59" s="36"/>
      <c r="AA59" s="36"/>
    </row>
    <row r="60" spans="1:27" ht="13.5" customHeight="1">
      <c r="A60" s="1"/>
      <c r="B60" s="367"/>
      <c r="C60" s="368"/>
      <c r="D60" s="373"/>
      <c r="E60" s="374"/>
      <c r="F60" s="377"/>
      <c r="G60" s="378"/>
      <c r="H60" s="380"/>
      <c r="I60" s="377"/>
      <c r="J60" s="383"/>
      <c r="K60" s="356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8"/>
      <c r="Z60" s="36"/>
      <c r="AA60" s="36"/>
    </row>
    <row r="61" spans="1:27" ht="24" customHeight="1">
      <c r="A61" s="1"/>
      <c r="B61" s="367"/>
      <c r="C61" s="368"/>
      <c r="D61" s="58">
        <v>1</v>
      </c>
      <c r="E61" s="59" t="s">
        <v>22</v>
      </c>
      <c r="F61" s="241">
        <f aca="true" t="shared" si="3" ref="F61:F67">F27</f>
        <v>0</v>
      </c>
      <c r="G61" s="246"/>
      <c r="H61" s="60">
        <f aca="true" t="shared" si="4" ref="H61:I67">H27</f>
        <v>0</v>
      </c>
      <c r="I61" s="241">
        <f t="shared" si="4"/>
        <v>0</v>
      </c>
      <c r="J61" s="242"/>
      <c r="K61" s="359" t="str">
        <f>K27</f>
        <v>　</v>
      </c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1"/>
      <c r="Z61" s="36"/>
      <c r="AA61" s="36"/>
    </row>
    <row r="62" spans="1:27" ht="24" customHeight="1">
      <c r="A62" s="1"/>
      <c r="B62" s="367"/>
      <c r="C62" s="368"/>
      <c r="D62" s="58">
        <v>2</v>
      </c>
      <c r="E62" s="61" t="s">
        <v>13</v>
      </c>
      <c r="F62" s="241">
        <f t="shared" si="3"/>
        <v>0</v>
      </c>
      <c r="G62" s="246"/>
      <c r="H62" s="62">
        <f t="shared" si="4"/>
        <v>0</v>
      </c>
      <c r="I62" s="241">
        <f t="shared" si="4"/>
        <v>0</v>
      </c>
      <c r="J62" s="242"/>
      <c r="K62" s="359" t="str">
        <f aca="true" t="shared" si="5" ref="K62:K67">K28</f>
        <v>　</v>
      </c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1"/>
      <c r="Z62" s="36"/>
      <c r="AA62" s="36"/>
    </row>
    <row r="63" spans="1:27" ht="24" customHeight="1">
      <c r="A63" s="1"/>
      <c r="B63" s="367"/>
      <c r="C63" s="368"/>
      <c r="D63" s="58">
        <v>3</v>
      </c>
      <c r="E63" s="59" t="s">
        <v>24</v>
      </c>
      <c r="F63" s="241">
        <f t="shared" si="3"/>
        <v>0</v>
      </c>
      <c r="G63" s="246"/>
      <c r="H63" s="60">
        <f t="shared" si="4"/>
        <v>0</v>
      </c>
      <c r="I63" s="241">
        <f t="shared" si="4"/>
        <v>0</v>
      </c>
      <c r="J63" s="242"/>
      <c r="K63" s="362" t="str">
        <f t="shared" si="5"/>
        <v>    ※　資産の増減等　（該当する番号に○印を付けてください。）</v>
      </c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4"/>
      <c r="Z63" s="36"/>
      <c r="AA63" s="36"/>
    </row>
    <row r="64" spans="1:27" ht="24" customHeight="1">
      <c r="A64" s="1"/>
      <c r="B64" s="367"/>
      <c r="C64" s="368"/>
      <c r="D64" s="58">
        <v>4</v>
      </c>
      <c r="E64" s="59" t="s">
        <v>23</v>
      </c>
      <c r="F64" s="241">
        <f t="shared" si="3"/>
        <v>0</v>
      </c>
      <c r="G64" s="246"/>
      <c r="H64" s="62">
        <f t="shared" si="4"/>
        <v>0</v>
      </c>
      <c r="I64" s="241">
        <f t="shared" si="4"/>
        <v>0</v>
      </c>
      <c r="J64" s="242"/>
      <c r="K64" s="247" t="s">
        <v>67</v>
      </c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9"/>
      <c r="Z64" s="36"/>
      <c r="AA64" s="36"/>
    </row>
    <row r="65" spans="1:27" ht="24" customHeight="1">
      <c r="A65" s="1"/>
      <c r="B65" s="367"/>
      <c r="C65" s="368"/>
      <c r="D65" s="58">
        <v>5</v>
      </c>
      <c r="E65" s="61" t="s">
        <v>16</v>
      </c>
      <c r="F65" s="241">
        <f t="shared" si="3"/>
        <v>0</v>
      </c>
      <c r="G65" s="246"/>
      <c r="H65" s="60">
        <f t="shared" si="4"/>
        <v>0</v>
      </c>
      <c r="I65" s="241">
        <f t="shared" si="4"/>
        <v>0</v>
      </c>
      <c r="J65" s="242"/>
      <c r="K65" s="350" t="str">
        <f>K31</f>
        <v>      ２　昨年の申告資産に増減なし</v>
      </c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2"/>
      <c r="Z65" s="36"/>
      <c r="AA65" s="36"/>
    </row>
    <row r="66" spans="1:27" ht="24" customHeight="1">
      <c r="A66" s="1"/>
      <c r="B66" s="367"/>
      <c r="C66" s="368"/>
      <c r="D66" s="58">
        <v>6</v>
      </c>
      <c r="E66" s="63" t="s">
        <v>18</v>
      </c>
      <c r="F66" s="241">
        <f t="shared" si="3"/>
        <v>0</v>
      </c>
      <c r="G66" s="246"/>
      <c r="H66" s="62">
        <f t="shared" si="4"/>
        <v>0</v>
      </c>
      <c r="I66" s="241">
        <f t="shared" si="4"/>
        <v>0</v>
      </c>
      <c r="J66" s="242"/>
      <c r="K66" s="350" t="str">
        <f t="shared" si="5"/>
        <v>      ３　該当する資産なし</v>
      </c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2"/>
      <c r="Z66" s="36"/>
      <c r="AA66" s="36"/>
    </row>
    <row r="67" spans="1:27" ht="24" customHeight="1" thickBot="1">
      <c r="A67" s="1"/>
      <c r="B67" s="369"/>
      <c r="C67" s="370"/>
      <c r="D67" s="64">
        <v>7</v>
      </c>
      <c r="E67" s="65" t="s">
        <v>25</v>
      </c>
      <c r="F67" s="273">
        <f t="shared" si="3"/>
        <v>0</v>
      </c>
      <c r="G67" s="274"/>
      <c r="H67" s="66">
        <f t="shared" si="4"/>
        <v>0</v>
      </c>
      <c r="I67" s="273">
        <f t="shared" si="4"/>
        <v>0</v>
      </c>
      <c r="J67" s="289"/>
      <c r="K67" s="338" t="str">
        <f t="shared" si="5"/>
        <v>      ４　廃業・解散・転出等（　　　年　　月　　日）</v>
      </c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40"/>
      <c r="Z67" s="36"/>
      <c r="AA67" s="36"/>
    </row>
    <row r="68" spans="2:27" ht="12.75" customHeight="1">
      <c r="B68" s="6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70" t="s">
        <v>20</v>
      </c>
      <c r="Z68" s="36"/>
      <c r="AA68" s="36"/>
    </row>
    <row r="69" spans="2:27" ht="13.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</sheetData>
  <sheetProtection/>
  <mergeCells count="204">
    <mergeCell ref="J42:L42"/>
    <mergeCell ref="J43:L44"/>
    <mergeCell ref="E44:H44"/>
    <mergeCell ref="I45:I46"/>
    <mergeCell ref="J45:L45"/>
    <mergeCell ref="J46:L46"/>
    <mergeCell ref="B49:C50"/>
    <mergeCell ref="D49:J49"/>
    <mergeCell ref="L49:L50"/>
    <mergeCell ref="G35:J37"/>
    <mergeCell ref="C36:F36"/>
    <mergeCell ref="D37:F37"/>
    <mergeCell ref="C38:F39"/>
    <mergeCell ref="K38:Y39"/>
    <mergeCell ref="C45:D48"/>
    <mergeCell ref="M47:V47"/>
    <mergeCell ref="M49:Y50"/>
    <mergeCell ref="D50:E50"/>
    <mergeCell ref="F50:G50"/>
    <mergeCell ref="I50:J50"/>
    <mergeCell ref="D51:E51"/>
    <mergeCell ref="F51:G51"/>
    <mergeCell ref="I51:J51"/>
    <mergeCell ref="M51:Y51"/>
    <mergeCell ref="D52:E52"/>
    <mergeCell ref="F52:G52"/>
    <mergeCell ref="I52:J52"/>
    <mergeCell ref="M52:Y52"/>
    <mergeCell ref="D53:E53"/>
    <mergeCell ref="F53:G53"/>
    <mergeCell ref="I53:J53"/>
    <mergeCell ref="L53:Y53"/>
    <mergeCell ref="D54:E54"/>
    <mergeCell ref="F54:G54"/>
    <mergeCell ref="I54:J54"/>
    <mergeCell ref="L54:Y54"/>
    <mergeCell ref="D55:E55"/>
    <mergeCell ref="F55:G55"/>
    <mergeCell ref="I55:J55"/>
    <mergeCell ref="L55:Y56"/>
    <mergeCell ref="D56:E57"/>
    <mergeCell ref="F56:G57"/>
    <mergeCell ref="H56:H57"/>
    <mergeCell ref="I56:J57"/>
    <mergeCell ref="B56:B57"/>
    <mergeCell ref="C56:C57"/>
    <mergeCell ref="D58:E58"/>
    <mergeCell ref="F58:G58"/>
    <mergeCell ref="I58:J58"/>
    <mergeCell ref="B59:C67"/>
    <mergeCell ref="D59:E60"/>
    <mergeCell ref="F59:G60"/>
    <mergeCell ref="H59:H60"/>
    <mergeCell ref="I59:J60"/>
    <mergeCell ref="F61:G61"/>
    <mergeCell ref="I61:J61"/>
    <mergeCell ref="F62:G62"/>
    <mergeCell ref="I62:J62"/>
    <mergeCell ref="F64:G64"/>
    <mergeCell ref="K59:Y60"/>
    <mergeCell ref="K61:Y61"/>
    <mergeCell ref="K62:Y62"/>
    <mergeCell ref="F63:G63"/>
    <mergeCell ref="I63:J63"/>
    <mergeCell ref="K63:Y63"/>
    <mergeCell ref="F65:G65"/>
    <mergeCell ref="I65:J65"/>
    <mergeCell ref="K65:Y65"/>
    <mergeCell ref="F66:G66"/>
    <mergeCell ref="I66:J66"/>
    <mergeCell ref="K66:Y66"/>
    <mergeCell ref="F67:G67"/>
    <mergeCell ref="I67:J67"/>
    <mergeCell ref="K67:Y67"/>
    <mergeCell ref="D3:F3"/>
    <mergeCell ref="G1:J3"/>
    <mergeCell ref="C2:F2"/>
    <mergeCell ref="D16:E16"/>
    <mergeCell ref="M46:V46"/>
    <mergeCell ref="I64:J64"/>
    <mergeCell ref="K64:Y64"/>
    <mergeCell ref="W48:Y48"/>
    <mergeCell ref="M41:V41"/>
    <mergeCell ref="M42:V43"/>
    <mergeCell ref="M44:V44"/>
    <mergeCell ref="M45:V45"/>
    <mergeCell ref="E45:H47"/>
    <mergeCell ref="J47:L47"/>
    <mergeCell ref="E48:H48"/>
    <mergeCell ref="J48:L48"/>
    <mergeCell ref="J41:L41"/>
    <mergeCell ref="I31:J31"/>
    <mergeCell ref="B15:C16"/>
    <mergeCell ref="K4:Y5"/>
    <mergeCell ref="J14:L14"/>
    <mergeCell ref="L20:Y20"/>
    <mergeCell ref="F20:G20"/>
    <mergeCell ref="C4:F5"/>
    <mergeCell ref="I19:J19"/>
    <mergeCell ref="I20:J20"/>
    <mergeCell ref="M17:Y17"/>
    <mergeCell ref="F31:G31"/>
    <mergeCell ref="F27:G27"/>
    <mergeCell ref="K33:Y33"/>
    <mergeCell ref="L19:Y19"/>
    <mergeCell ref="L21:Y22"/>
    <mergeCell ref="K31:Y31"/>
    <mergeCell ref="K32:Y32"/>
    <mergeCell ref="I21:J21"/>
    <mergeCell ref="I33:J33"/>
    <mergeCell ref="K28:Y28"/>
    <mergeCell ref="K25:Y26"/>
    <mergeCell ref="F28:G28"/>
    <mergeCell ref="F32:G32"/>
    <mergeCell ref="F33:G33"/>
    <mergeCell ref="I32:J32"/>
    <mergeCell ref="D24:E24"/>
    <mergeCell ref="F24:G24"/>
    <mergeCell ref="I24:J24"/>
    <mergeCell ref="I29:J29"/>
    <mergeCell ref="F30:G30"/>
    <mergeCell ref="K27:Y27"/>
    <mergeCell ref="F29:G29"/>
    <mergeCell ref="K30:Y30"/>
    <mergeCell ref="D22:E23"/>
    <mergeCell ref="I22:J23"/>
    <mergeCell ref="K29:Y29"/>
    <mergeCell ref="F22:G23"/>
    <mergeCell ref="H25:H26"/>
    <mergeCell ref="I25:J26"/>
    <mergeCell ref="H22:H23"/>
    <mergeCell ref="F18:G18"/>
    <mergeCell ref="F19:G19"/>
    <mergeCell ref="I30:J30"/>
    <mergeCell ref="D20:E20"/>
    <mergeCell ref="D21:E21"/>
    <mergeCell ref="F21:G21"/>
    <mergeCell ref="I27:J27"/>
    <mergeCell ref="I28:J28"/>
    <mergeCell ref="F16:G16"/>
    <mergeCell ref="E14:H14"/>
    <mergeCell ref="E10:H10"/>
    <mergeCell ref="I16:J16"/>
    <mergeCell ref="D15:J15"/>
    <mergeCell ref="L15:L16"/>
    <mergeCell ref="E11:H13"/>
    <mergeCell ref="J12:L12"/>
    <mergeCell ref="I11:I12"/>
    <mergeCell ref="R57:Y58"/>
    <mergeCell ref="K57:Q58"/>
    <mergeCell ref="D17:E17"/>
    <mergeCell ref="F17:G17"/>
    <mergeCell ref="J9:L10"/>
    <mergeCell ref="M18:Y18"/>
    <mergeCell ref="I18:J18"/>
    <mergeCell ref="J13:L13"/>
    <mergeCell ref="J11:L11"/>
    <mergeCell ref="C11:D14"/>
    <mergeCell ref="W14:Y14"/>
    <mergeCell ref="I17:J17"/>
    <mergeCell ref="B25:C33"/>
    <mergeCell ref="D25:E26"/>
    <mergeCell ref="B22:B23"/>
    <mergeCell ref="C22:C23"/>
    <mergeCell ref="F25:G26"/>
    <mergeCell ref="D18:E18"/>
    <mergeCell ref="D19:E19"/>
    <mergeCell ref="M15:Y16"/>
    <mergeCell ref="W7:Y7"/>
    <mergeCell ref="W8:Y9"/>
    <mergeCell ref="W10:Y10"/>
    <mergeCell ref="W11:Y11"/>
    <mergeCell ref="W12:Y12"/>
    <mergeCell ref="W13:Y13"/>
    <mergeCell ref="M11:V11"/>
    <mergeCell ref="M12:V12"/>
    <mergeCell ref="M13:V13"/>
    <mergeCell ref="M14:V14"/>
    <mergeCell ref="B6:B14"/>
    <mergeCell ref="C6:D10"/>
    <mergeCell ref="E6:H9"/>
    <mergeCell ref="J7:L7"/>
    <mergeCell ref="M7:V7"/>
    <mergeCell ref="J8:L8"/>
    <mergeCell ref="B40:B48"/>
    <mergeCell ref="C40:D44"/>
    <mergeCell ref="E40:H43"/>
    <mergeCell ref="I40:L40"/>
    <mergeCell ref="K23:Q24"/>
    <mergeCell ref="R23:Y24"/>
    <mergeCell ref="W41:Y41"/>
    <mergeCell ref="W42:Y43"/>
    <mergeCell ref="W44:Y44"/>
    <mergeCell ref="W45:Y45"/>
    <mergeCell ref="K2:P3"/>
    <mergeCell ref="Q2:Y3"/>
    <mergeCell ref="K36:P37"/>
    <mergeCell ref="Q36:Y37"/>
    <mergeCell ref="M48:V48"/>
    <mergeCell ref="I6:L6"/>
    <mergeCell ref="W46:Y46"/>
    <mergeCell ref="W47:Y47"/>
    <mergeCell ref="M8:V9"/>
    <mergeCell ref="M10:V10"/>
  </mergeCells>
  <printOptions/>
  <pageMargins left="0.1968503937007874" right="0" top="0.1968503937007874" bottom="0.1968503937007874" header="0.35433070866141736" footer="0.1968503937007874"/>
  <pageSetup horizontalDpi="600" verticalDpi="600" orientation="landscape" paperSize="9" scale="96" r:id="rId2"/>
  <rowBreaks count="1" manualBreakCount="1">
    <brk id="3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富山市</cp:lastModifiedBy>
  <cp:lastPrinted>2020-10-27T07:16:23Z</cp:lastPrinted>
  <dcterms:created xsi:type="dcterms:W3CDTF">2000-10-02T08:39:25Z</dcterms:created>
  <dcterms:modified xsi:type="dcterms:W3CDTF">2021-11-02T03:20:24Z</dcterms:modified>
  <cp:category/>
  <cp:version/>
  <cp:contentType/>
  <cp:contentStatus/>
</cp:coreProperties>
</file>