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60" windowWidth="15480" windowHeight="7716" tabRatio="696" activeTab="0"/>
  </bookViews>
  <sheets>
    <sheet name="HP用様式" sheetId="1" r:id="rId1"/>
  </sheets>
  <definedNames>
    <definedName name="_xlnm.Print_Area" localSheetId="0">'HP用様式'!$A$1:$X$18</definedName>
  </definedNames>
  <calcPr fullCalcOnLoad="1"/>
</workbook>
</file>

<file path=xl/sharedStrings.xml><?xml version="1.0" encoding="utf-8"?>
<sst xmlns="http://schemas.openxmlformats.org/spreadsheetml/2006/main" count="52" uniqueCount="45">
  <si>
    <t>その他の活動件数</t>
  </si>
  <si>
    <t>民生委員（児童委員）の活動状況</t>
  </si>
  <si>
    <t>在
宅
福
祉</t>
  </si>
  <si>
    <t>介
護
保
険</t>
  </si>
  <si>
    <t>分野別相談・支援件数</t>
  </si>
  <si>
    <t>内容別相談支援件数</t>
  </si>
  <si>
    <t>健
康
・
保
健
医
療</t>
  </si>
  <si>
    <t>子
育
て
・
母
子
保
健</t>
  </si>
  <si>
    <t>子
ど
も
の
地
域
生
活</t>
  </si>
  <si>
    <t>生
活
費</t>
  </si>
  <si>
    <t>年
金
・
保
険</t>
  </si>
  <si>
    <t>仕
事</t>
  </si>
  <si>
    <t>家
族
関
係</t>
  </si>
  <si>
    <t>住
居</t>
  </si>
  <si>
    <t>生
活
環
境</t>
  </si>
  <si>
    <t>日
常
的
な
支
援</t>
  </si>
  <si>
    <t>そ
の
他</t>
  </si>
  <si>
    <t>高
齢
者
に
関
す
る
こ
と</t>
  </si>
  <si>
    <t>障
害
者
に
関
す
る
こ
と</t>
  </si>
  <si>
    <t>子
ど
も
に
関
す
る
こ
と</t>
  </si>
  <si>
    <t>活
動
日
数</t>
  </si>
  <si>
    <t>委
員
相
互</t>
  </si>
  <si>
    <t>そ
の
他
の
関
係
機
関</t>
  </si>
  <si>
    <t>訪問回数</t>
  </si>
  <si>
    <t>訪
問
・
連
絡
活
動</t>
  </si>
  <si>
    <t>調
査
・
実
態
把
握</t>
  </si>
  <si>
    <t>証
明
事
務</t>
  </si>
  <si>
    <t xml:space="preserve">子学
ど校
も生
の活
教　　
育　　
・　　
</t>
  </si>
  <si>
    <t>行へ
事の
・参
事加
業協
・力
会　
議　</t>
  </si>
  <si>
    <t>地自
域主
福活
祉動
活
動
・</t>
  </si>
  <si>
    <t>民
児
協
運
営
・
研
修</t>
  </si>
  <si>
    <t>要発
保見
護の
児通
童告
の・
　仲
　介</t>
  </si>
  <si>
    <t>連絡調整
回　　数</t>
  </si>
  <si>
    <t>そ
の
他</t>
  </si>
  <si>
    <t>地区：</t>
  </si>
  <si>
    <t>①</t>
  </si>
  <si>
    <t>②</t>
  </si>
  <si>
    <t>民生委員</t>
  </si>
  <si>
    <t>主任児童委員</t>
  </si>
  <si>
    <t>③</t>
  </si>
  <si>
    <t>①＋②</t>
  </si>
  <si>
    <t>主任児童委員</t>
  </si>
  <si>
    <r>
      <t>計
(</t>
    </r>
    <r>
      <rPr>
        <b/>
        <sz val="14"/>
        <color indexed="10"/>
        <rFont val="ＭＳ 明朝"/>
        <family val="1"/>
      </rPr>
      <t>※</t>
    </r>
    <r>
      <rPr>
        <sz val="14"/>
        <rFont val="ＭＳ 明朝"/>
        <family val="1"/>
      </rPr>
      <t>)</t>
    </r>
  </si>
  <si>
    <r>
      <rPr>
        <b/>
        <sz val="13"/>
        <rFont val="ＭＳ Ｐゴシック"/>
        <family val="3"/>
      </rPr>
      <t>【記入要領】</t>
    </r>
    <r>
      <rPr>
        <sz val="13"/>
        <rFont val="ＭＳ Ｐゴシック"/>
        <family val="3"/>
      </rPr>
      <t xml:space="preserve">
①「民生委員」欄には民生委員が　
行った活動件数を記入
②「主任児童委員」の欄には主任児童委員が行った活動件数を記入</t>
    </r>
    <r>
      <rPr>
        <b/>
        <sz val="13"/>
        <rFont val="ＭＳ Ｐゴシック"/>
        <family val="3"/>
      </rPr>
      <t xml:space="preserve">
</t>
    </r>
    <r>
      <rPr>
        <b/>
        <sz val="13"/>
        <color indexed="10"/>
        <rFont val="ＭＳ Ｐゴシック"/>
        <family val="3"/>
      </rPr>
      <t xml:space="preserve">
</t>
    </r>
    <r>
      <rPr>
        <sz val="13"/>
        <rFont val="ＭＳ Ｐゴシック"/>
        <family val="3"/>
      </rPr>
      <t xml:space="preserve">③①「民生委員」と②「主任児童委員」が行った活動件数の合計を記入
</t>
    </r>
    <r>
      <rPr>
        <b/>
        <sz val="13"/>
        <color indexed="10"/>
        <rFont val="ＭＳ Ｐゴシック"/>
        <family val="3"/>
      </rPr>
      <t>※内容別相談支援件数(15)と、
　分野別相談・支援件数(20)は
　一致する</t>
    </r>
    <r>
      <rPr>
        <sz val="13"/>
        <rFont val="ＭＳ Ｐゴシック"/>
        <family val="3"/>
      </rPr>
      <t xml:space="preserve">
・</t>
    </r>
    <r>
      <rPr>
        <b/>
        <u val="single"/>
        <sz val="13"/>
        <rFont val="ＭＳ Ｐゴシック"/>
        <family val="3"/>
      </rPr>
      <t>翌月の10日</t>
    </r>
    <r>
      <rPr>
        <sz val="13"/>
        <rFont val="ＭＳ Ｐゴシック"/>
        <family val="3"/>
      </rPr>
      <t>までに福祉政策課へ報告する
（FAX：０７６（４４３）２２０８）</t>
    </r>
  </si>
  <si>
    <t>令和　　　年　　　 月分報告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</si>
</sst>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000\-00"/>
    <numFmt numFmtId="178" formatCode="0_ "/>
    <numFmt numFmtId="179" formatCode="0_);[Red]\(0\)"/>
    <numFmt numFmtId="180" formatCode="0_);\(0\)"/>
    <numFmt numFmtId="181" formatCode="#,##0_);\(#,##0\)"/>
    <numFmt numFmtId="182" formatCode="#,##0.0_ "/>
    <numFmt numFmtId="183" formatCode="0.00_ "/>
    <numFmt numFmtId="184" formatCode="#,##0.00_ "/>
    <numFmt numFmtId="185" formatCode="#,##0_);[Red]\(#,##0\)"/>
    <numFmt numFmtId="186" formatCode="#,###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4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3"/>
      <color indexed="10"/>
      <name val="ＭＳ Ｐゴシック"/>
      <family val="3"/>
    </font>
    <font>
      <b/>
      <u val="single"/>
      <sz val="13"/>
      <name val="ＭＳ Ｐゴシック"/>
      <family val="3"/>
    </font>
    <font>
      <b/>
      <sz val="14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ck"/>
      <right style="thick"/>
      <top style="thin"/>
      <bottom style="thick"/>
    </border>
    <border>
      <left style="thick"/>
      <right style="thick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12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 wrapText="1"/>
    </xf>
    <xf numFmtId="180" fontId="6" fillId="0" borderId="11" xfId="0" applyNumberFormat="1" applyFont="1" applyFill="1" applyBorder="1" applyAlignment="1">
      <alignment horizontal="center" vertical="top" wrapText="1"/>
    </xf>
    <xf numFmtId="180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185" fontId="10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vertical="center"/>
    </xf>
    <xf numFmtId="185" fontId="6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distributed" vertical="center"/>
    </xf>
    <xf numFmtId="185" fontId="6" fillId="0" borderId="17" xfId="0" applyNumberFormat="1" applyFont="1" applyFill="1" applyBorder="1" applyAlignment="1">
      <alignment horizontal="center" vertical="center"/>
    </xf>
    <xf numFmtId="185" fontId="6" fillId="0" borderId="15" xfId="0" applyNumberFormat="1" applyFont="1" applyFill="1" applyBorder="1" applyAlignment="1">
      <alignment horizontal="center" vertical="center"/>
    </xf>
    <xf numFmtId="185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top" wrapText="1"/>
    </xf>
    <xf numFmtId="3" fontId="6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181" fontId="6" fillId="0" borderId="28" xfId="0" applyNumberFormat="1" applyFont="1" applyFill="1" applyBorder="1" applyAlignment="1">
      <alignment horizontal="center" vertical="center" wrapText="1"/>
    </xf>
    <xf numFmtId="181" fontId="6" fillId="0" borderId="29" xfId="0" applyNumberFormat="1" applyFont="1" applyFill="1" applyBorder="1" applyAlignment="1">
      <alignment horizontal="center" vertical="center" wrapText="1"/>
    </xf>
    <xf numFmtId="181" fontId="6" fillId="0" borderId="30" xfId="0" applyNumberFormat="1" applyFont="1" applyFill="1" applyBorder="1" applyAlignment="1">
      <alignment horizontal="center" vertical="center" wrapText="1"/>
    </xf>
    <xf numFmtId="181" fontId="6" fillId="0" borderId="0" xfId="0" applyNumberFormat="1" applyFont="1" applyFill="1" applyBorder="1" applyAlignment="1">
      <alignment horizontal="center" vertical="center" wrapText="1"/>
    </xf>
    <xf numFmtId="181" fontId="6" fillId="0" borderId="31" xfId="0" applyNumberFormat="1" applyFont="1" applyFill="1" applyBorder="1" applyAlignment="1">
      <alignment horizontal="center" vertical="center" wrapText="1"/>
    </xf>
    <xf numFmtId="181" fontId="6" fillId="0" borderId="14" xfId="0" applyNumberFormat="1" applyFont="1" applyFill="1" applyBorder="1" applyAlignment="1">
      <alignment horizontal="center" vertical="center" wrapText="1"/>
    </xf>
    <xf numFmtId="181" fontId="6" fillId="0" borderId="32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181" fontId="6" fillId="0" borderId="33" xfId="0" applyNumberFormat="1" applyFont="1" applyFill="1" applyBorder="1" applyAlignment="1">
      <alignment horizontal="center" vertical="center" wrapText="1"/>
    </xf>
    <xf numFmtId="181" fontId="6" fillId="0" borderId="2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81" fontId="6" fillId="0" borderId="34" xfId="0" applyNumberFormat="1" applyFont="1" applyFill="1" applyBorder="1" applyAlignment="1">
      <alignment horizontal="center" vertical="center" wrapText="1"/>
    </xf>
    <xf numFmtId="186" fontId="6" fillId="0" borderId="32" xfId="0" applyNumberFormat="1" applyFont="1" applyFill="1" applyBorder="1" applyAlignment="1">
      <alignment horizontal="center" vertical="center"/>
    </xf>
    <xf numFmtId="186" fontId="6" fillId="0" borderId="35" xfId="0" applyNumberFormat="1" applyFont="1" applyFill="1" applyBorder="1" applyAlignment="1">
      <alignment horizontal="center" vertical="center"/>
    </xf>
    <xf numFmtId="186" fontId="10" fillId="0" borderId="36" xfId="0" applyNumberFormat="1" applyFont="1" applyFill="1" applyBorder="1" applyAlignment="1">
      <alignment horizontal="center" vertical="center"/>
    </xf>
    <xf numFmtId="186" fontId="10" fillId="0" borderId="37" xfId="0" applyNumberFormat="1" applyFont="1" applyFill="1" applyBorder="1" applyAlignment="1">
      <alignment horizontal="center" vertical="center"/>
    </xf>
    <xf numFmtId="186" fontId="6" fillId="0" borderId="16" xfId="0" applyNumberFormat="1" applyFont="1" applyFill="1" applyBorder="1" applyAlignment="1">
      <alignment horizontal="center" vertical="center"/>
    </xf>
    <xf numFmtId="186" fontId="6" fillId="0" borderId="38" xfId="0" applyNumberFormat="1" applyFont="1" applyFill="1" applyBorder="1" applyAlignment="1">
      <alignment horizontal="center" vertical="center"/>
    </xf>
    <xf numFmtId="186" fontId="6" fillId="0" borderId="39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32" borderId="48" xfId="0" applyFont="1" applyFill="1" applyBorder="1" applyAlignment="1">
      <alignment horizontal="left" vertical="center"/>
    </xf>
    <xf numFmtId="0" fontId="6" fillId="32" borderId="49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view="pageBreakPreview" zoomScale="80" zoomScaleSheetLayoutView="80" zoomScalePageLayoutView="0" workbookViewId="0" topLeftCell="E1">
      <selection activeCell="I66" sqref="I66"/>
    </sheetView>
  </sheetViews>
  <sheetFormatPr defaultColWidth="9.00390625" defaultRowHeight="13.5"/>
  <cols>
    <col min="1" max="1" width="2.875" style="0" customWidth="1"/>
    <col min="2" max="2" width="21.50390625" style="0" customWidth="1"/>
    <col min="3" max="3" width="4.625" style="0" customWidth="1"/>
    <col min="4" max="24" width="7.125" style="0" customWidth="1"/>
    <col min="25" max="25" width="2.125" style="0" customWidth="1"/>
  </cols>
  <sheetData>
    <row r="1" ht="15.75">
      <c r="M1" s="25"/>
    </row>
    <row r="2" spans="2:24" ht="31.5" customHeight="1">
      <c r="B2" s="85" t="s">
        <v>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ht="18.75" customHeight="1">
      <c r="A3" s="1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6"/>
      <c r="T3" s="93" t="s">
        <v>34</v>
      </c>
      <c r="U3" s="93"/>
      <c r="V3" s="93"/>
      <c r="W3" s="93"/>
      <c r="X3" s="93"/>
    </row>
    <row r="4" spans="1:26" ht="18.75" customHeight="1">
      <c r="A4" s="1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94" t="s">
        <v>44</v>
      </c>
      <c r="U4" s="94"/>
      <c r="V4" s="94"/>
      <c r="W4" s="94"/>
      <c r="X4" s="94"/>
      <c r="Y4" s="3"/>
      <c r="Z4" s="3"/>
    </row>
    <row r="5" spans="1:26" ht="9.75" customHeight="1" thickBot="1">
      <c r="A5" s="11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3"/>
      <c r="Z5" s="3"/>
    </row>
    <row r="6" spans="1:26" ht="31.5" customHeight="1" thickBot="1">
      <c r="A6" s="11"/>
      <c r="B6" s="44"/>
      <c r="C6" s="45"/>
      <c r="D6" s="86" t="s">
        <v>5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  <c r="S6" s="46"/>
      <c r="T6" s="89" t="s">
        <v>4</v>
      </c>
      <c r="U6" s="87"/>
      <c r="V6" s="87"/>
      <c r="W6" s="87"/>
      <c r="X6" s="90"/>
      <c r="Y6" s="3"/>
      <c r="Z6" s="3"/>
    </row>
    <row r="7" spans="1:26" s="1" customFormat="1" ht="152.25" customHeight="1" thickTop="1">
      <c r="A7" s="12"/>
      <c r="B7" s="47"/>
      <c r="C7" s="48"/>
      <c r="D7" s="13" t="s">
        <v>2</v>
      </c>
      <c r="E7" s="13" t="s">
        <v>3</v>
      </c>
      <c r="F7" s="13" t="s">
        <v>6</v>
      </c>
      <c r="G7" s="13" t="s">
        <v>7</v>
      </c>
      <c r="H7" s="13" t="s">
        <v>8</v>
      </c>
      <c r="I7" s="14" t="s">
        <v>27</v>
      </c>
      <c r="J7" s="13" t="s">
        <v>9</v>
      </c>
      <c r="K7" s="13" t="s">
        <v>10</v>
      </c>
      <c r="L7" s="13" t="s">
        <v>11</v>
      </c>
      <c r="M7" s="13" t="s">
        <v>12</v>
      </c>
      <c r="N7" s="13" t="s">
        <v>13</v>
      </c>
      <c r="O7" s="13" t="s">
        <v>14</v>
      </c>
      <c r="P7" s="13" t="s">
        <v>15</v>
      </c>
      <c r="Q7" s="41" t="s">
        <v>16</v>
      </c>
      <c r="R7" s="43" t="s">
        <v>42</v>
      </c>
      <c r="S7" s="49"/>
      <c r="T7" s="50" t="s">
        <v>17</v>
      </c>
      <c r="U7" s="13" t="s">
        <v>18</v>
      </c>
      <c r="V7" s="13" t="s">
        <v>19</v>
      </c>
      <c r="W7" s="41" t="s">
        <v>33</v>
      </c>
      <c r="X7" s="43" t="s">
        <v>42</v>
      </c>
      <c r="Y7" s="4"/>
      <c r="Z7" s="4"/>
    </row>
    <row r="8" spans="1:26" s="1" customFormat="1" ht="15.75">
      <c r="A8" s="12"/>
      <c r="B8" s="51"/>
      <c r="C8" s="52"/>
      <c r="D8" s="53">
        <v>-1</v>
      </c>
      <c r="E8" s="53">
        <v>-2</v>
      </c>
      <c r="F8" s="53">
        <v>-3</v>
      </c>
      <c r="G8" s="53">
        <v>-4</v>
      </c>
      <c r="H8" s="53">
        <v>-5</v>
      </c>
      <c r="I8" s="53">
        <v>-6</v>
      </c>
      <c r="J8" s="53">
        <v>-7</v>
      </c>
      <c r="K8" s="53">
        <v>-8</v>
      </c>
      <c r="L8" s="53">
        <v>-9</v>
      </c>
      <c r="M8" s="53">
        <v>-10</v>
      </c>
      <c r="N8" s="53">
        <v>-11</v>
      </c>
      <c r="O8" s="53">
        <v>-12</v>
      </c>
      <c r="P8" s="53">
        <v>-13</v>
      </c>
      <c r="Q8" s="54">
        <v>-14</v>
      </c>
      <c r="R8" s="55">
        <v>-15</v>
      </c>
      <c r="S8" s="56"/>
      <c r="T8" s="57">
        <v>-16</v>
      </c>
      <c r="U8" s="53">
        <v>-17</v>
      </c>
      <c r="V8" s="53">
        <v>-18</v>
      </c>
      <c r="W8" s="54">
        <v>-19</v>
      </c>
      <c r="X8" s="55">
        <v>-20</v>
      </c>
      <c r="Y8" s="4"/>
      <c r="Z8" s="4"/>
    </row>
    <row r="9" spans="1:26" ht="42" customHeight="1">
      <c r="A9" s="11"/>
      <c r="B9" s="35" t="s">
        <v>37</v>
      </c>
      <c r="C9" s="58" t="s">
        <v>35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2"/>
      <c r="R9" s="72">
        <f>SUM(D9:Q9)</f>
        <v>0</v>
      </c>
      <c r="S9" s="33"/>
      <c r="T9" s="28"/>
      <c r="U9" s="27"/>
      <c r="V9" s="27"/>
      <c r="W9" s="42"/>
      <c r="X9" s="72">
        <f>SUM(T9:W9)</f>
        <v>0</v>
      </c>
      <c r="Y9" s="3"/>
      <c r="Z9" s="3"/>
    </row>
    <row r="10" spans="1:26" ht="42" customHeight="1">
      <c r="A10" s="11"/>
      <c r="B10" s="35" t="s">
        <v>41</v>
      </c>
      <c r="C10" s="58" t="s">
        <v>36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2"/>
      <c r="R10" s="72">
        <f>SUM(D10:Q10)</f>
        <v>0</v>
      </c>
      <c r="S10" s="32"/>
      <c r="T10" s="28"/>
      <c r="U10" s="27"/>
      <c r="V10" s="27"/>
      <c r="W10" s="42"/>
      <c r="X10" s="72">
        <f>SUM(T10:W10)</f>
        <v>0</v>
      </c>
      <c r="Y10" s="3"/>
      <c r="Z10" s="3"/>
    </row>
    <row r="11" spans="1:26" ht="42" customHeight="1" thickBot="1">
      <c r="A11" s="11"/>
      <c r="B11" s="36" t="s">
        <v>40</v>
      </c>
      <c r="C11" s="59" t="s">
        <v>39</v>
      </c>
      <c r="D11" s="69">
        <f>SUM(D9:D10)</f>
        <v>0</v>
      </c>
      <c r="E11" s="69">
        <f aca="true" t="shared" si="0" ref="E11:Q11">SUM(E9:E10)</f>
        <v>0</v>
      </c>
      <c r="F11" s="69">
        <f t="shared" si="0"/>
        <v>0</v>
      </c>
      <c r="G11" s="69">
        <f t="shared" si="0"/>
        <v>0</v>
      </c>
      <c r="H11" s="69">
        <f t="shared" si="0"/>
        <v>0</v>
      </c>
      <c r="I11" s="69">
        <f t="shared" si="0"/>
        <v>0</v>
      </c>
      <c r="J11" s="69">
        <f t="shared" si="0"/>
        <v>0</v>
      </c>
      <c r="K11" s="69">
        <f t="shared" si="0"/>
        <v>0</v>
      </c>
      <c r="L11" s="69">
        <f t="shared" si="0"/>
        <v>0</v>
      </c>
      <c r="M11" s="69">
        <f t="shared" si="0"/>
        <v>0</v>
      </c>
      <c r="N11" s="69">
        <f t="shared" si="0"/>
        <v>0</v>
      </c>
      <c r="O11" s="69">
        <f t="shared" si="0"/>
        <v>0</v>
      </c>
      <c r="P11" s="69">
        <f t="shared" si="0"/>
        <v>0</v>
      </c>
      <c r="Q11" s="70">
        <f t="shared" si="0"/>
        <v>0</v>
      </c>
      <c r="R11" s="71">
        <f>SUM(D11:Q11)</f>
        <v>0</v>
      </c>
      <c r="S11" s="32"/>
      <c r="T11" s="73">
        <f>SUM(T9:T10)</f>
        <v>0</v>
      </c>
      <c r="U11" s="69">
        <f>SUM(U9:U10)</f>
        <v>0</v>
      </c>
      <c r="V11" s="69">
        <f>SUM(V9:V10)</f>
        <v>0</v>
      </c>
      <c r="W11" s="70">
        <f>SUM(W9:W10)</f>
        <v>0</v>
      </c>
      <c r="X11" s="71">
        <f>SUM(T11:W11)</f>
        <v>0</v>
      </c>
      <c r="Y11" s="3"/>
      <c r="Z11" s="3"/>
    </row>
    <row r="12" spans="1:26" ht="17.25" customHeight="1" thickBot="1">
      <c r="A12" s="11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  <c r="P12" s="9"/>
      <c r="Q12" s="9"/>
      <c r="R12" s="9"/>
      <c r="S12" s="9"/>
      <c r="T12" s="9"/>
      <c r="U12" s="9"/>
      <c r="V12" s="9"/>
      <c r="W12" s="9"/>
      <c r="X12" s="9"/>
      <c r="Y12" s="5"/>
      <c r="Z12" s="5"/>
    </row>
    <row r="13" spans="1:26" ht="31.5" customHeight="1">
      <c r="A13" s="11"/>
      <c r="B13" s="44"/>
      <c r="C13" s="45"/>
      <c r="D13" s="86" t="s">
        <v>0</v>
      </c>
      <c r="E13" s="91"/>
      <c r="F13" s="91"/>
      <c r="G13" s="91"/>
      <c r="H13" s="91"/>
      <c r="I13" s="92"/>
      <c r="J13" s="46"/>
      <c r="K13" s="76" t="s">
        <v>23</v>
      </c>
      <c r="L13" s="77"/>
      <c r="M13" s="18"/>
      <c r="N13" s="78" t="s">
        <v>32</v>
      </c>
      <c r="O13" s="79"/>
      <c r="P13" s="19"/>
      <c r="Q13" s="80" t="s">
        <v>20</v>
      </c>
      <c r="R13" s="8"/>
      <c r="S13" s="82"/>
      <c r="T13" s="84" t="s">
        <v>43</v>
      </c>
      <c r="U13" s="84"/>
      <c r="V13" s="84"/>
      <c r="W13" s="84"/>
      <c r="X13" s="84"/>
      <c r="Y13" s="3"/>
      <c r="Z13" s="3"/>
    </row>
    <row r="14" spans="1:26" ht="135.75" customHeight="1">
      <c r="A14" s="11"/>
      <c r="B14" s="60"/>
      <c r="C14" s="61"/>
      <c r="D14" s="15" t="s">
        <v>25</v>
      </c>
      <c r="E14" s="16" t="s">
        <v>28</v>
      </c>
      <c r="F14" s="16" t="s">
        <v>29</v>
      </c>
      <c r="G14" s="15" t="s">
        <v>30</v>
      </c>
      <c r="H14" s="15" t="s">
        <v>26</v>
      </c>
      <c r="I14" s="17" t="s">
        <v>31</v>
      </c>
      <c r="J14" s="62"/>
      <c r="K14" s="20" t="s">
        <v>24</v>
      </c>
      <c r="L14" s="17" t="s">
        <v>16</v>
      </c>
      <c r="M14" s="21"/>
      <c r="N14" s="22" t="s">
        <v>21</v>
      </c>
      <c r="O14" s="23" t="s">
        <v>22</v>
      </c>
      <c r="P14" s="24"/>
      <c r="Q14" s="81"/>
      <c r="R14" s="8"/>
      <c r="S14" s="83"/>
      <c r="T14" s="84"/>
      <c r="U14" s="84"/>
      <c r="V14" s="84"/>
      <c r="W14" s="84"/>
      <c r="X14" s="84"/>
      <c r="Y14" s="3"/>
      <c r="Z14" s="3"/>
    </row>
    <row r="15" spans="1:26" ht="13.5" customHeight="1">
      <c r="A15" s="11"/>
      <c r="B15" s="63"/>
      <c r="C15" s="64"/>
      <c r="D15" s="53">
        <v>-1</v>
      </c>
      <c r="E15" s="53">
        <v>-2</v>
      </c>
      <c r="F15" s="53">
        <v>-3</v>
      </c>
      <c r="G15" s="53">
        <v>-4</v>
      </c>
      <c r="H15" s="53">
        <v>-5</v>
      </c>
      <c r="I15" s="65">
        <v>-6</v>
      </c>
      <c r="J15" s="56"/>
      <c r="K15" s="66">
        <v>-7</v>
      </c>
      <c r="L15" s="65">
        <v>-8</v>
      </c>
      <c r="M15" s="56"/>
      <c r="N15" s="57">
        <v>-9</v>
      </c>
      <c r="O15" s="65">
        <v>-10</v>
      </c>
      <c r="P15" s="67"/>
      <c r="Q15" s="68">
        <v>-11</v>
      </c>
      <c r="R15" s="8"/>
      <c r="S15" s="83"/>
      <c r="T15" s="84"/>
      <c r="U15" s="84"/>
      <c r="V15" s="84"/>
      <c r="W15" s="84"/>
      <c r="X15" s="84"/>
      <c r="Y15" s="3"/>
      <c r="Z15" s="3"/>
    </row>
    <row r="16" spans="1:26" ht="42" customHeight="1">
      <c r="A16" s="11"/>
      <c r="B16" s="37" t="s">
        <v>37</v>
      </c>
      <c r="C16" s="58" t="s">
        <v>35</v>
      </c>
      <c r="D16" s="34"/>
      <c r="E16" s="34"/>
      <c r="F16" s="34"/>
      <c r="G16" s="34"/>
      <c r="H16" s="34"/>
      <c r="I16" s="38"/>
      <c r="J16" s="29"/>
      <c r="K16" s="39"/>
      <c r="L16" s="38"/>
      <c r="M16" s="29"/>
      <c r="N16" s="39"/>
      <c r="O16" s="38"/>
      <c r="P16" s="29"/>
      <c r="Q16" s="40"/>
      <c r="R16" s="10"/>
      <c r="S16" s="83"/>
      <c r="T16" s="84"/>
      <c r="U16" s="84"/>
      <c r="V16" s="84"/>
      <c r="W16" s="84"/>
      <c r="X16" s="84"/>
      <c r="Y16" s="3"/>
      <c r="Z16" s="3"/>
    </row>
    <row r="17" spans="1:26" ht="44.25" customHeight="1">
      <c r="A17" s="11"/>
      <c r="B17" s="35" t="s">
        <v>38</v>
      </c>
      <c r="C17" s="58" t="s">
        <v>36</v>
      </c>
      <c r="D17" s="34"/>
      <c r="E17" s="34"/>
      <c r="F17" s="34"/>
      <c r="G17" s="34"/>
      <c r="H17" s="34"/>
      <c r="I17" s="38"/>
      <c r="J17" s="29"/>
      <c r="K17" s="39"/>
      <c r="L17" s="38"/>
      <c r="M17" s="29"/>
      <c r="N17" s="39"/>
      <c r="O17" s="38"/>
      <c r="P17" s="29"/>
      <c r="Q17" s="40"/>
      <c r="R17" s="9"/>
      <c r="S17" s="83"/>
      <c r="T17" s="84"/>
      <c r="U17" s="84"/>
      <c r="V17" s="84"/>
      <c r="W17" s="84"/>
      <c r="X17" s="84"/>
      <c r="Y17" s="3"/>
      <c r="Z17" s="3"/>
    </row>
    <row r="18" spans="1:26" ht="42.75" customHeight="1" thickBot="1">
      <c r="A18" s="11"/>
      <c r="B18" s="36" t="s">
        <v>40</v>
      </c>
      <c r="C18" s="59" t="s">
        <v>39</v>
      </c>
      <c r="D18" s="69">
        <f aca="true" t="shared" si="1" ref="D18:I18">SUM(D16:D17)</f>
        <v>0</v>
      </c>
      <c r="E18" s="69">
        <f t="shared" si="1"/>
        <v>0</v>
      </c>
      <c r="F18" s="69">
        <f t="shared" si="1"/>
        <v>0</v>
      </c>
      <c r="G18" s="69">
        <f t="shared" si="1"/>
        <v>0</v>
      </c>
      <c r="H18" s="69">
        <f t="shared" si="1"/>
        <v>0</v>
      </c>
      <c r="I18" s="74">
        <f t="shared" si="1"/>
        <v>0</v>
      </c>
      <c r="J18" s="30"/>
      <c r="K18" s="73">
        <f>SUM(K16:K17)</f>
        <v>0</v>
      </c>
      <c r="L18" s="74">
        <f>SUM(L16:L17)</f>
        <v>0</v>
      </c>
      <c r="M18" s="30"/>
      <c r="N18" s="73">
        <f>SUM(N16:N17)</f>
        <v>0</v>
      </c>
      <c r="O18" s="74">
        <f>SUM(O16:O17)</f>
        <v>0</v>
      </c>
      <c r="P18" s="30"/>
      <c r="Q18" s="75">
        <f>SUM(Q16:Q17)</f>
        <v>0</v>
      </c>
      <c r="R18" s="31"/>
      <c r="S18" s="32"/>
      <c r="T18" s="84"/>
      <c r="U18" s="84"/>
      <c r="V18" s="84"/>
      <c r="W18" s="84"/>
      <c r="X18" s="84"/>
      <c r="Y18" s="3"/>
      <c r="Z18" s="3"/>
    </row>
    <row r="19" spans="2:26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38" spans="4:13" ht="12.75">
      <c r="D38" s="2"/>
      <c r="E38" s="2"/>
      <c r="F38" s="2"/>
      <c r="G38" s="2"/>
      <c r="H38" s="2"/>
      <c r="I38" s="2"/>
      <c r="J38" s="2"/>
      <c r="K38" s="2"/>
      <c r="L38" s="2"/>
      <c r="M38" s="2"/>
    </row>
  </sheetData>
  <sheetProtection/>
  <mergeCells count="11">
    <mergeCell ref="D13:I13"/>
    <mergeCell ref="K13:L13"/>
    <mergeCell ref="N13:O13"/>
    <mergeCell ref="Q13:Q14"/>
    <mergeCell ref="S13:S17"/>
    <mergeCell ref="T13:X18"/>
    <mergeCell ref="B2:X2"/>
    <mergeCell ref="T3:X3"/>
    <mergeCell ref="T4:X4"/>
    <mergeCell ref="D6:R6"/>
    <mergeCell ref="T6:X6"/>
  </mergeCells>
  <printOptions horizontalCentered="1" verticalCentered="1"/>
  <pageMargins left="0.03937007874015748" right="0.03937007874015748" top="0.35433070866141736" bottom="0.35433070866141736" header="0.31496062992125984" footer="0.1968503937007874"/>
  <pageSetup fitToHeight="1" fitToWidth="1" horizontalDpi="1200" verticalDpi="12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syakaifukusi-04</dc:creator>
  <cp:keywords/>
  <dc:description/>
  <cp:lastModifiedBy>老田　靖志</cp:lastModifiedBy>
  <cp:lastPrinted>2019-12-04T01:04:08Z</cp:lastPrinted>
  <dcterms:created xsi:type="dcterms:W3CDTF">2006-02-24T02:45:04Z</dcterms:created>
  <dcterms:modified xsi:type="dcterms:W3CDTF">2022-12-20T02:51:06Z</dcterms:modified>
  <cp:category/>
  <cp:version/>
  <cp:contentType/>
  <cp:contentStatus/>
</cp:coreProperties>
</file>