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080" activeTab="0"/>
  </bookViews>
  <sheets>
    <sheet name="役職員の状況 (掲載例)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<sst xmlns="http://schemas.openxmlformats.org/spreadsheetml/2006/main" count="61" uniqueCount="32">
  <si>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歳</t>
  </si>
  <si>
    <t>名</t>
  </si>
  <si>
    <t>非常勤</t>
  </si>
  <si>
    <t>役職員の状況</t>
  </si>
  <si>
    <t>１　役職員数</t>
  </si>
  <si>
    <t>役員数</t>
  </si>
  <si>
    <t>うち、市派遣</t>
  </si>
  <si>
    <t>うち、市OB</t>
  </si>
  <si>
    <t>職員数</t>
  </si>
  <si>
    <t>正規職員</t>
  </si>
  <si>
    <t>市派遣職員</t>
  </si>
  <si>
    <t>常勤役員の
年間平均給与　　</t>
  </si>
  <si>
    <t>平均年齢</t>
  </si>
  <si>
    <t>千円</t>
  </si>
  <si>
    <t>正規職員の
年間平均給与</t>
  </si>
  <si>
    <t>常　　勤</t>
  </si>
  <si>
    <t>合　　計</t>
  </si>
  <si>
    <t>役員</t>
  </si>
  <si>
    <t>職員</t>
  </si>
  <si>
    <t>日給又は時間給の
支給対象者
（実雇用者の数）</t>
  </si>
  <si>
    <t>非正規職員</t>
  </si>
  <si>
    <t>非　　正　　規　　職　　員</t>
  </si>
  <si>
    <t>月給の最低額と最高額
（月額給与の支給対象者）</t>
  </si>
  <si>
    <t>日給の最低額と最髙額
（日額給与の支給対象者）</t>
  </si>
  <si>
    <t>時間給の最低額と最髙額
（時間給与の支給対象者）</t>
  </si>
  <si>
    <t>２　役職員の平均給与</t>
  </si>
  <si>
    <t>月額給与の
支給対象者</t>
  </si>
  <si>
    <t xml:space="preserve">     円～     円／日</t>
  </si>
  <si>
    <t xml:space="preserve">    円～     円／時間</t>
  </si>
  <si>
    <t>244,100円～274,600円／月</t>
  </si>
  <si>
    <t>（令和４年４月～令和 ５年３月）</t>
  </si>
  <si>
    <t>（令和５年３月３１日現在）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</si>
</sst>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tabSelected="1" zoomScalePageLayoutView="0" workbookViewId="0" topLeftCell="A1">
      <selection activeCell="H14" sqref="H14"/>
    </sheetView>
  </sheetViews>
  <sheetFormatPr defaultColWidth="14.00390625" defaultRowHeight="25.5" customHeight="1"/>
  <cols>
    <col min="1" max="1" width="14.00390625" style="0" customWidth="1"/>
    <col min="2" max="2" width="16.625" style="0" customWidth="1"/>
    <col min="3" max="3" width="9.50390625" style="0" customWidth="1"/>
    <col min="4" max="4" width="3.375" style="0" bestFit="1" customWidth="1"/>
    <col min="5" max="5" width="16.625" style="0" customWidth="1"/>
    <col min="6" max="6" width="9.50390625" style="0" customWidth="1"/>
    <col min="7" max="7" width="3.375" style="0" bestFit="1" customWidth="1"/>
    <col min="8" max="8" width="18.50390625" style="0" customWidth="1"/>
    <col min="9" max="9" width="9.50390625" style="0" customWidth="1"/>
    <col min="10" max="10" width="3.375" style="0" bestFit="1" customWidth="1"/>
    <col min="11" max="11" width="16.625" style="0" customWidth="1"/>
    <col min="12" max="12" width="9.50390625" style="0" customWidth="1"/>
    <col min="13" max="13" width="3.375" style="0" bestFit="1" customWidth="1"/>
    <col min="14" max="14" width="16.625" style="0" customWidth="1"/>
    <col min="15" max="15" width="9.50390625" style="0" customWidth="1"/>
    <col min="16" max="16" width="3.375" style="0" bestFit="1" customWidth="1"/>
  </cols>
  <sheetData>
    <row r="1" ht="15.75" customHeight="1"/>
    <row r="2" ht="25.5" customHeight="1">
      <c r="A2" s="2" t="s">
        <v>3</v>
      </c>
    </row>
    <row r="3" ht="25.5" customHeight="1">
      <c r="A3" s="3"/>
    </row>
    <row r="4" spans="1:3" ht="30.75" customHeight="1" thickBot="1">
      <c r="A4" t="s">
        <v>4</v>
      </c>
      <c r="B4" s="1" t="s">
        <v>31</v>
      </c>
      <c r="C4" s="1"/>
    </row>
    <row r="5" spans="1:10" ht="44.25" customHeight="1" thickBot="1">
      <c r="A5" s="20" t="s">
        <v>5</v>
      </c>
      <c r="B5" s="4" t="s">
        <v>15</v>
      </c>
      <c r="C5" s="28">
        <v>1</v>
      </c>
      <c r="D5" s="14" t="s">
        <v>1</v>
      </c>
      <c r="E5" s="6" t="s">
        <v>2</v>
      </c>
      <c r="F5" s="28">
        <v>9</v>
      </c>
      <c r="G5" s="14" t="s">
        <v>1</v>
      </c>
      <c r="H5" s="6" t="s">
        <v>16</v>
      </c>
      <c r="I5" s="28">
        <f>SUM(C5,F5)</f>
        <v>10</v>
      </c>
      <c r="J5" s="5" t="s">
        <v>1</v>
      </c>
    </row>
    <row r="6" spans="2:10" ht="25.5" customHeight="1">
      <c r="B6" s="18" t="s">
        <v>6</v>
      </c>
      <c r="C6" s="29">
        <v>0</v>
      </c>
      <c r="D6" s="15" t="s">
        <v>1</v>
      </c>
      <c r="E6" s="18" t="s">
        <v>6</v>
      </c>
      <c r="F6" s="29">
        <v>4</v>
      </c>
      <c r="G6" s="15" t="s">
        <v>1</v>
      </c>
      <c r="H6" s="18" t="s">
        <v>6</v>
      </c>
      <c r="I6" s="29">
        <f>SUM(C6,F6)</f>
        <v>4</v>
      </c>
      <c r="J6" s="15" t="s">
        <v>1</v>
      </c>
    </row>
    <row r="7" spans="2:10" ht="25.5" customHeight="1">
      <c r="B7" s="19" t="s">
        <v>7</v>
      </c>
      <c r="C7" s="30">
        <v>1</v>
      </c>
      <c r="D7" s="16" t="s">
        <v>1</v>
      </c>
      <c r="E7" s="19" t="s">
        <v>7</v>
      </c>
      <c r="F7" s="30">
        <v>0</v>
      </c>
      <c r="G7" s="16" t="s">
        <v>1</v>
      </c>
      <c r="H7" s="19" t="s">
        <v>7</v>
      </c>
      <c r="I7" s="30">
        <f>SUM(C7,F7)</f>
        <v>1</v>
      </c>
      <c r="J7" s="16" t="s">
        <v>1</v>
      </c>
    </row>
    <row r="8" ht="25.5" customHeight="1" thickBot="1">
      <c r="B8" s="7"/>
    </row>
    <row r="9" spans="2:16" ht="26.25" customHeight="1" thickBot="1">
      <c r="B9" s="52" t="s">
        <v>9</v>
      </c>
      <c r="C9" s="41">
        <v>0</v>
      </c>
      <c r="D9" s="39" t="s">
        <v>1</v>
      </c>
      <c r="E9" s="52" t="s">
        <v>10</v>
      </c>
      <c r="F9" s="41">
        <v>0</v>
      </c>
      <c r="G9" s="39" t="s">
        <v>1</v>
      </c>
      <c r="H9" s="43" t="s">
        <v>21</v>
      </c>
      <c r="I9" s="44"/>
      <c r="J9" s="44"/>
      <c r="K9" s="44"/>
      <c r="L9" s="44"/>
      <c r="M9" s="45"/>
      <c r="N9" s="35" t="s">
        <v>16</v>
      </c>
      <c r="O9" s="37">
        <f>SUM(C9,F9,I10,L10)</f>
        <v>2</v>
      </c>
      <c r="P9" s="39" t="s">
        <v>1</v>
      </c>
    </row>
    <row r="10" spans="1:16" ht="41.25" customHeight="1" thickBot="1">
      <c r="A10" s="32" t="s">
        <v>8</v>
      </c>
      <c r="B10" s="53"/>
      <c r="C10" s="42"/>
      <c r="D10" s="40"/>
      <c r="E10" s="53"/>
      <c r="F10" s="42"/>
      <c r="G10" s="40"/>
      <c r="H10" s="22" t="s">
        <v>26</v>
      </c>
      <c r="I10" s="31">
        <v>2</v>
      </c>
      <c r="J10" s="5" t="s">
        <v>1</v>
      </c>
      <c r="K10" s="8" t="s">
        <v>19</v>
      </c>
      <c r="L10" s="31">
        <v>0</v>
      </c>
      <c r="M10" s="5" t="s">
        <v>1</v>
      </c>
      <c r="N10" s="36"/>
      <c r="O10" s="38"/>
      <c r="P10" s="40"/>
    </row>
    <row r="11" spans="2:16" ht="25.5" customHeight="1">
      <c r="B11" s="19" t="s">
        <v>7</v>
      </c>
      <c r="C11" s="30">
        <v>0</v>
      </c>
      <c r="D11" s="16" t="s">
        <v>1</v>
      </c>
      <c r="E11" s="9"/>
      <c r="F11" s="9"/>
      <c r="G11" s="9"/>
      <c r="H11" s="21" t="s">
        <v>7</v>
      </c>
      <c r="I11" s="29">
        <v>0</v>
      </c>
      <c r="J11" s="15" t="s">
        <v>1</v>
      </c>
      <c r="K11" s="21" t="s">
        <v>7</v>
      </c>
      <c r="L11" s="29">
        <v>0</v>
      </c>
      <c r="M11" s="15" t="s">
        <v>1</v>
      </c>
      <c r="N11" s="21" t="s">
        <v>7</v>
      </c>
      <c r="O11" s="29">
        <f>SUM(C11,F11,I11,L11)</f>
        <v>0</v>
      </c>
      <c r="P11" s="15" t="s">
        <v>1</v>
      </c>
    </row>
    <row r="12" spans="2:6" ht="25.5" customHeight="1">
      <c r="B12" s="7"/>
      <c r="E12" s="9"/>
      <c r="F12" s="9"/>
    </row>
    <row r="13" spans="1:6" ht="30.75" customHeight="1" thickBot="1">
      <c r="A13" t="s">
        <v>25</v>
      </c>
      <c r="B13" s="7"/>
      <c r="C13" s="61" t="s">
        <v>30</v>
      </c>
      <c r="E13" s="10"/>
      <c r="F13" s="10"/>
    </row>
    <row r="14" spans="1:10" ht="36.75" customHeight="1">
      <c r="A14" s="20" t="s">
        <v>17</v>
      </c>
      <c r="B14" s="11" t="s">
        <v>11</v>
      </c>
      <c r="C14" s="33" t="s">
        <v>12</v>
      </c>
      <c r="D14" s="60"/>
      <c r="G14" s="9"/>
      <c r="J14" s="9"/>
    </row>
    <row r="15" spans="2:10" ht="36.75" customHeight="1" thickBot="1">
      <c r="B15" s="12" t="s">
        <v>13</v>
      </c>
      <c r="C15" s="23"/>
      <c r="D15" s="24" t="s">
        <v>0</v>
      </c>
      <c r="G15" s="13"/>
      <c r="J15" s="13"/>
    </row>
    <row r="16" ht="12" customHeight="1">
      <c r="B16" s="7"/>
    </row>
    <row r="17" ht="12" customHeight="1" thickBot="1">
      <c r="B17" s="7"/>
    </row>
    <row r="18" spans="1:16" ht="52.5" customHeight="1" thickBot="1">
      <c r="A18" s="20" t="s">
        <v>18</v>
      </c>
      <c r="B18" s="17" t="s">
        <v>14</v>
      </c>
      <c r="C18" s="33" t="s">
        <v>12</v>
      </c>
      <c r="D18" s="34"/>
      <c r="E18" s="25"/>
      <c r="F18" s="49" t="s">
        <v>20</v>
      </c>
      <c r="G18" s="50"/>
      <c r="H18" s="54" t="s">
        <v>22</v>
      </c>
      <c r="I18" s="55"/>
      <c r="J18" s="56"/>
      <c r="K18" s="46" t="s">
        <v>23</v>
      </c>
      <c r="L18" s="47"/>
      <c r="M18" s="48"/>
      <c r="N18" s="46" t="s">
        <v>24</v>
      </c>
      <c r="O18" s="47"/>
      <c r="P18" s="48"/>
    </row>
    <row r="19" spans="2:16" ht="36.75" customHeight="1" thickBot="1">
      <c r="B19" s="12" t="s">
        <v>13</v>
      </c>
      <c r="C19" s="23"/>
      <c r="D19" s="24" t="s">
        <v>0</v>
      </c>
      <c r="E19" s="26"/>
      <c r="F19" s="13"/>
      <c r="G19" s="27"/>
      <c r="H19" s="57" t="s">
        <v>29</v>
      </c>
      <c r="I19" s="58"/>
      <c r="J19" s="59"/>
      <c r="K19" s="51" t="s">
        <v>27</v>
      </c>
      <c r="L19" s="51"/>
      <c r="M19" s="51"/>
      <c r="N19" s="51" t="s">
        <v>28</v>
      </c>
      <c r="O19" s="51"/>
      <c r="P19" s="51"/>
    </row>
    <row r="20" ht="14.25" customHeight="1">
      <c r="B20" s="7"/>
    </row>
    <row r="21" spans="3:10" ht="41.25" customHeight="1">
      <c r="C21" s="9"/>
      <c r="D21" s="9"/>
      <c r="G21" s="9"/>
      <c r="J21" s="9"/>
    </row>
    <row r="22" spans="4:10" ht="33" customHeight="1">
      <c r="D22" s="13"/>
      <c r="G22" s="13"/>
      <c r="J22" s="13"/>
    </row>
    <row r="23" ht="15" customHeight="1">
      <c r="B23" s="7"/>
    </row>
    <row r="24" ht="40.5" customHeight="1"/>
    <row r="25" ht="32.25" customHeight="1"/>
    <row r="26" ht="12" customHeight="1">
      <c r="B26" s="7"/>
    </row>
    <row r="27" ht="36.75" customHeight="1"/>
  </sheetData>
  <sheetProtection/>
  <mergeCells count="19">
    <mergeCell ref="K19:M19"/>
    <mergeCell ref="N18:P18"/>
    <mergeCell ref="N19:P19"/>
    <mergeCell ref="B9:B10"/>
    <mergeCell ref="C9:C10"/>
    <mergeCell ref="D9:D10"/>
    <mergeCell ref="E9:E10"/>
    <mergeCell ref="H18:J18"/>
    <mergeCell ref="H19:J19"/>
    <mergeCell ref="C14:D14"/>
    <mergeCell ref="C18:D18"/>
    <mergeCell ref="N9:N10"/>
    <mergeCell ref="O9:O10"/>
    <mergeCell ref="P9:P10"/>
    <mergeCell ref="F9:F10"/>
    <mergeCell ref="G9:G10"/>
    <mergeCell ref="H9:M9"/>
    <mergeCell ref="K18:M18"/>
    <mergeCell ref="F18:G18"/>
  </mergeCells>
  <printOptions/>
  <pageMargins left="0.75" right="0.75" top="0.64" bottom="0.73" header="0.34" footer="0.512"/>
  <pageSetup cellComments="asDisplayed"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根塚　香</cp:lastModifiedBy>
  <dcterms:modified xsi:type="dcterms:W3CDTF">2023-06-15T00:26:42Z</dcterms:modified>
  <cp:category/>
  <cp:version/>
  <cp:contentType/>
  <cp:contentStatus/>
</cp:coreProperties>
</file>