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tabRatio="565" activeTab="0"/>
  </bookViews>
  <sheets>
    <sheet name="申請書①" sheetId="1" r:id="rId1"/>
    <sheet name="許可書②" sheetId="2" r:id="rId2"/>
  </sheets>
  <definedNames>
    <definedName name="_xlnm.Print_Area" localSheetId="1">'許可書②'!$A$1:$AX$42</definedName>
    <definedName name="_xlnm.Print_Area" localSheetId="0">'申請書①'!$A$1:$AX$56</definedName>
  </definedNames>
  <calcPr fullCalcOnLoad="1"/>
</workbook>
</file>

<file path=xl/sharedStrings.xml><?xml version="1.0" encoding="utf-8"?>
<sst xmlns="http://schemas.openxmlformats.org/spreadsheetml/2006/main" count="152" uniqueCount="107">
  <si>
    <t>路線名</t>
  </si>
  <si>
    <t>道路の復旧方法</t>
  </si>
  <si>
    <t>決　裁</t>
  </si>
  <si>
    <t>関係課合議</t>
  </si>
  <si>
    <t>・</t>
  </si>
  <si>
    <t>道路管理者</t>
  </si>
  <si>
    <t>富山市長</t>
  </si>
  <si>
    <t>住　所</t>
  </si>
  <si>
    <t>氏　名</t>
  </si>
  <si>
    <t>TEL　　</t>
  </si>
  <si>
    <t>富山市</t>
  </si>
  <si>
    <t>から</t>
  </si>
  <si>
    <t>まで</t>
  </si>
  <si>
    <t>・</t>
  </si>
  <si>
    <t>通行制限</t>
  </si>
  <si>
    <t>掘削方法</t>
  </si>
  <si>
    <t>工事施工機関</t>
  </si>
  <si>
    <t>担当者：</t>
  </si>
  <si>
    <t>TEL：</t>
  </si>
  <si>
    <t>添付書類</t>
  </si>
  <si>
    <t>現況写真</t>
  </si>
  <si>
    <t>①（担当課保管）</t>
  </si>
  <si>
    <t>収　　　　受　　　　印</t>
  </si>
  <si>
    <t>様</t>
  </si>
  <si>
    <t>付け</t>
  </si>
  <si>
    <t>場　　所</t>
  </si>
  <si>
    <t>　</t>
  </si>
  <si>
    <t>主　　幹</t>
  </si>
  <si>
    <t>課長代理</t>
  </si>
  <si>
    <t>主　　務</t>
  </si>
  <si>
    <t>備　　考</t>
  </si>
  <si>
    <t>工事の着手は警察署長の道路使用許可を受けた後にすること。</t>
  </si>
  <si>
    <t>②（申請者保管）</t>
  </si>
  <si>
    <t>位置図</t>
  </si>
  <si>
    <t>平面図</t>
  </si>
  <si>
    <t>第</t>
  </si>
  <si>
    <t>号</t>
  </si>
  <si>
    <t>年</t>
  </si>
  <si>
    <t>月</t>
  </si>
  <si>
    <t>日</t>
  </si>
  <si>
    <t>〒　○○○－○○○○</t>
  </si>
  <si>
    <t>富山市○○町○番○○号</t>
  </si>
  <si>
    <t>担当者</t>
  </si>
  <si>
    <t>○○　○○</t>
  </si>
  <si>
    <t>○○○－○○○－○○○○</t>
  </si>
  <si>
    <t>号</t>
  </si>
  <si>
    <t>合議</t>
  </si>
  <si>
    <t>収　受</t>
  </si>
  <si>
    <t>・</t>
  </si>
  <si>
    <t>起　案</t>
  </si>
  <si>
    <t>申請者</t>
  </si>
  <si>
    <t>　道路法第24条の規定により、次のとおり道路に関する工事を施行したいので承認下さるよう</t>
  </si>
  <si>
    <t>申請します。</t>
  </si>
  <si>
    <t>工事の目的</t>
  </si>
  <si>
    <t>工事の場所</t>
  </si>
  <si>
    <t>市道</t>
  </si>
  <si>
    <t>線</t>
  </si>
  <si>
    <t>外</t>
  </si>
  <si>
    <t>工事内容または　工作物の構造</t>
  </si>
  <si>
    <t>名　　　　　称</t>
  </si>
  <si>
    <t>規　　　　　模　・　規　　　　　格</t>
  </si>
  <si>
    <t>数　　　　　量</t>
  </si>
  <si>
    <t>工事の期間</t>
  </si>
  <si>
    <t>年</t>
  </si>
  <si>
    <t>月</t>
  </si>
  <si>
    <t>日</t>
  </si>
  <si>
    <t>間</t>
  </si>
  <si>
    <t>要</t>
  </si>
  <si>
    <t>原形復旧</t>
  </si>
  <si>
    <t>断面図</t>
  </si>
  <si>
    <t>構造図</t>
  </si>
  <si>
    <t>現地調査意見</t>
  </si>
  <si>
    <t>工事の費用</t>
  </si>
  <si>
    <t>承認条件</t>
  </si>
  <si>
    <t>別紙条件を遵守して下さい。</t>
  </si>
  <si>
    <t>記</t>
  </si>
  <si>
    <t>第</t>
  </si>
  <si>
    <t>号</t>
  </si>
  <si>
    <t>次のとおり承認します。</t>
  </si>
  <si>
    <t>工事の施行承認を受けた方において負担して下さい。</t>
  </si>
  <si>
    <t>○○宅駐車場の進入路確保（歩道切下げ）</t>
  </si>
  <si>
    <t>県庁</t>
  </si>
  <si>
    <t>新桜町</t>
  </si>
  <si>
    <t>舗装工</t>
  </si>
  <si>
    <t>歩道切下げ</t>
  </si>
  <si>
    <t>4.2m</t>
  </si>
  <si>
    <t>10.8㎡</t>
  </si>
  <si>
    <t>○○建設株式会社</t>
  </si>
  <si>
    <t>富山営業所</t>
  </si>
  <si>
    <t>○○　○○</t>
  </si>
  <si>
    <t>○○○－○○○○</t>
  </si>
  <si>
    <t>密粒度AC13　t=30</t>
  </si>
  <si>
    <t>Fb-20</t>
  </si>
  <si>
    <t>係　　長</t>
  </si>
  <si>
    <t xml:space="preserve"> 土管第　　　　　　　　   号</t>
  </si>
  <si>
    <t>土木事務所管理課長</t>
  </si>
  <si>
    <t>富山市指令土管第</t>
  </si>
  <si>
    <t>車道</t>
  </si>
  <si>
    <t>道路工事施行承認申請書</t>
  </si>
  <si>
    <t>道 路 工 事 施 行 承 認 書</t>
  </si>
  <si>
    <t>で申請のあった道路に関する工事の施行については、</t>
  </si>
  <si>
    <t>みぞ掘</t>
  </si>
  <si>
    <t>から</t>
  </si>
  <si>
    <t>まで</t>
  </si>
  <si>
    <t xml:space="preserve"> 　　　　年　　　　月　　　　日</t>
  </si>
  <si>
    <t>（宛先）富山市長</t>
  </si>
  <si>
    <t>藤井　裕久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</si>
</sst>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General\ &quot;様&quot;\'"/>
    <numFmt numFmtId="179" formatCode="General\&amp;&quot;様&quot;\'"/>
    <numFmt numFmtId="180" formatCode="General\&amp;&quot;様&quot;"/>
    <numFmt numFmtId="181" formatCode="#,##0.0&quot;m&quot;"/>
    <numFmt numFmtId="182" formatCode="#,##0.0_ "/>
    <numFmt numFmtId="183" formatCode="0.0_ "/>
    <numFmt numFmtId="184" formatCode="0.0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b/>
      <sz val="16"/>
      <name val="ＭＳ Ｐ明朝"/>
      <family val="1"/>
    </font>
    <font>
      <b/>
      <strike/>
      <sz val="16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0" fontId="2" fillId="0" borderId="0" xfId="0" applyFont="1" applyBorder="1" applyAlignment="1">
      <alignment vertical="center" textRotation="255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shrinkToFit="1"/>
    </xf>
    <xf numFmtId="0" fontId="2" fillId="0" borderId="10" xfId="0" applyFont="1" applyBorder="1" applyAlignment="1">
      <alignment vertical="center" textRotation="255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textRotation="255"/>
    </xf>
    <xf numFmtId="0" fontId="4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 textRotation="255"/>
    </xf>
    <xf numFmtId="0" fontId="2" fillId="0" borderId="11" xfId="0" applyFont="1" applyBorder="1" applyAlignment="1">
      <alignment vertical="center" textRotation="255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Alignment="1">
      <alignment vertical="center" shrinkToFi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2" fillId="0" borderId="2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4" fillId="0" borderId="20" xfId="0" applyNumberFormat="1" applyFont="1" applyBorder="1" applyAlignment="1">
      <alignment horizontal="right" vertical="center"/>
    </xf>
    <xf numFmtId="0" fontId="4" fillId="0" borderId="19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3" fontId="6" fillId="0" borderId="37" xfId="0" applyNumberFormat="1" applyFont="1" applyBorder="1" applyAlignment="1">
      <alignment horizontal="center" vertical="center" wrapText="1"/>
    </xf>
    <xf numFmtId="183" fontId="6" fillId="0" borderId="38" xfId="0" applyNumberFormat="1" applyFont="1" applyBorder="1" applyAlignment="1">
      <alignment horizontal="center" vertical="center" wrapText="1"/>
    </xf>
    <xf numFmtId="183" fontId="6" fillId="0" borderId="39" xfId="0" applyNumberFormat="1" applyFont="1" applyBorder="1" applyAlignment="1">
      <alignment horizontal="center" vertical="center" wrapText="1"/>
    </xf>
    <xf numFmtId="183" fontId="6" fillId="0" borderId="40" xfId="0" applyNumberFormat="1" applyFont="1" applyBorder="1" applyAlignment="1">
      <alignment horizontal="center" vertical="center" wrapText="1"/>
    </xf>
    <xf numFmtId="183" fontId="6" fillId="0" borderId="41" xfId="0" applyNumberFormat="1" applyFont="1" applyBorder="1" applyAlignment="1">
      <alignment horizontal="center" vertical="center" wrapText="1"/>
    </xf>
    <xf numFmtId="183" fontId="6" fillId="0" borderId="4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 shrinkToFit="1"/>
    </xf>
    <xf numFmtId="0" fontId="2" fillId="0" borderId="4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0" fontId="5" fillId="0" borderId="4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56" xfId="0" applyFont="1" applyBorder="1" applyAlignment="1">
      <alignment horizontal="center" vertical="center" textRotation="255" shrinkToFit="1"/>
    </xf>
    <xf numFmtId="0" fontId="5" fillId="0" borderId="57" xfId="0" applyFont="1" applyBorder="1" applyAlignment="1">
      <alignment horizontal="center" vertical="center" textRotation="255" shrinkToFit="1"/>
    </xf>
    <xf numFmtId="0" fontId="5" fillId="0" borderId="58" xfId="0" applyFont="1" applyBorder="1" applyAlignment="1">
      <alignment horizontal="center" vertical="center" textRotation="255" shrinkToFit="1"/>
    </xf>
    <xf numFmtId="0" fontId="5" fillId="0" borderId="5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6" fontId="2" fillId="0" borderId="48" xfId="58" applyFont="1" applyBorder="1" applyAlignment="1">
      <alignment horizontal="center" vertical="center"/>
    </xf>
    <xf numFmtId="6" fontId="2" fillId="0" borderId="43" xfId="58" applyFont="1" applyBorder="1" applyAlignment="1">
      <alignment horizontal="center" vertical="center"/>
    </xf>
    <xf numFmtId="6" fontId="2" fillId="0" borderId="50" xfId="58" applyFont="1" applyBorder="1" applyAlignment="1">
      <alignment horizontal="center" vertical="center"/>
    </xf>
    <xf numFmtId="6" fontId="2" fillId="0" borderId="0" xfId="58" applyFont="1" applyBorder="1" applyAlignment="1">
      <alignment horizontal="center" vertical="center"/>
    </xf>
    <xf numFmtId="6" fontId="2" fillId="0" borderId="65" xfId="58" applyFont="1" applyBorder="1" applyAlignment="1">
      <alignment horizontal="center" vertical="center"/>
    </xf>
    <xf numFmtId="6" fontId="2" fillId="0" borderId="13" xfId="58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3" fillId="0" borderId="20" xfId="0" applyNumberFormat="1" applyFont="1" applyBorder="1" applyAlignment="1">
      <alignment horizontal="right" vertical="center" shrinkToFit="1"/>
    </xf>
    <xf numFmtId="0" fontId="3" fillId="0" borderId="19" xfId="0" applyNumberFormat="1" applyFont="1" applyBorder="1" applyAlignment="1">
      <alignment horizontal="right" vertical="center" shrinkToFit="1"/>
    </xf>
    <xf numFmtId="0" fontId="6" fillId="0" borderId="0" xfId="0" applyNumberFormat="1" applyFont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176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 shrinkToFit="1"/>
    </xf>
    <xf numFmtId="0" fontId="2" fillId="0" borderId="66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67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179" fontId="9" fillId="0" borderId="0" xfId="0" applyNumberFormat="1" applyFont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B57"/>
  <sheetViews>
    <sheetView showZeros="0" tabSelected="1" view="pageBreakPreview" zoomScaleSheetLayoutView="100" workbookViewId="0" topLeftCell="A1">
      <selection activeCell="A15" sqref="A15"/>
    </sheetView>
  </sheetViews>
  <sheetFormatPr defaultColWidth="1.875" defaultRowHeight="15" customHeight="1"/>
  <cols>
    <col min="1" max="1" width="2.50390625" style="1" customWidth="1"/>
    <col min="2" max="38" width="1.875" style="1" customWidth="1"/>
    <col min="39" max="50" width="2.125" style="1" customWidth="1"/>
    <col min="51" max="16384" width="1.875" style="1" customWidth="1"/>
  </cols>
  <sheetData>
    <row r="1" spans="1:50" ht="7.5" customHeight="1">
      <c r="A1" s="145" t="s">
        <v>2</v>
      </c>
      <c r="B1" s="159" t="s">
        <v>95</v>
      </c>
      <c r="C1" s="160"/>
      <c r="D1" s="160"/>
      <c r="E1" s="160"/>
      <c r="F1" s="160"/>
      <c r="G1" s="167" t="s">
        <v>27</v>
      </c>
      <c r="H1" s="168"/>
      <c r="I1" s="168"/>
      <c r="J1" s="168"/>
      <c r="K1" s="167" t="s">
        <v>28</v>
      </c>
      <c r="L1" s="168"/>
      <c r="M1" s="168"/>
      <c r="N1" s="170"/>
      <c r="O1" s="159" t="s">
        <v>93</v>
      </c>
      <c r="P1" s="160"/>
      <c r="Q1" s="160"/>
      <c r="R1" s="160"/>
      <c r="S1" s="167" t="s">
        <v>46</v>
      </c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70"/>
      <c r="AI1" s="167" t="s">
        <v>29</v>
      </c>
      <c r="AJ1" s="168"/>
      <c r="AK1" s="168"/>
      <c r="AL1" s="170"/>
      <c r="AM1" s="171" t="s">
        <v>94</v>
      </c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3"/>
    </row>
    <row r="2" spans="1:50" ht="7.5" customHeight="1">
      <c r="A2" s="146"/>
      <c r="B2" s="161"/>
      <c r="C2" s="162"/>
      <c r="D2" s="162"/>
      <c r="E2" s="162"/>
      <c r="F2" s="162"/>
      <c r="G2" s="156"/>
      <c r="H2" s="157"/>
      <c r="I2" s="157"/>
      <c r="J2" s="157"/>
      <c r="K2" s="156"/>
      <c r="L2" s="157"/>
      <c r="M2" s="157"/>
      <c r="N2" s="158"/>
      <c r="O2" s="161"/>
      <c r="P2" s="162"/>
      <c r="Q2" s="162"/>
      <c r="R2" s="162"/>
      <c r="S2" s="156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8"/>
      <c r="AI2" s="156"/>
      <c r="AJ2" s="157"/>
      <c r="AK2" s="157"/>
      <c r="AL2" s="158"/>
      <c r="AM2" s="174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6"/>
    </row>
    <row r="3" spans="1:50" ht="7.5" customHeight="1">
      <c r="A3" s="146"/>
      <c r="B3" s="150"/>
      <c r="C3" s="151"/>
      <c r="D3" s="151"/>
      <c r="E3" s="151"/>
      <c r="F3" s="151"/>
      <c r="G3" s="150"/>
      <c r="H3" s="151"/>
      <c r="I3" s="151"/>
      <c r="J3" s="151"/>
      <c r="K3" s="150"/>
      <c r="L3" s="151"/>
      <c r="M3" s="151"/>
      <c r="N3" s="152"/>
      <c r="O3" s="150"/>
      <c r="P3" s="151"/>
      <c r="Q3" s="151"/>
      <c r="R3" s="152"/>
      <c r="S3" s="150"/>
      <c r="T3" s="151"/>
      <c r="U3" s="151"/>
      <c r="V3" s="152"/>
      <c r="W3" s="150"/>
      <c r="X3" s="151"/>
      <c r="Y3" s="151"/>
      <c r="Z3" s="152"/>
      <c r="AA3" s="150"/>
      <c r="AB3" s="151"/>
      <c r="AC3" s="151"/>
      <c r="AD3" s="152"/>
      <c r="AE3" s="150"/>
      <c r="AF3" s="151"/>
      <c r="AG3" s="151"/>
      <c r="AH3" s="152"/>
      <c r="AI3" s="150"/>
      <c r="AJ3" s="151"/>
      <c r="AK3" s="151"/>
      <c r="AL3" s="152"/>
      <c r="AM3" s="174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6"/>
    </row>
    <row r="4" spans="1:50" ht="7.5" customHeight="1">
      <c r="A4" s="146"/>
      <c r="B4" s="153"/>
      <c r="C4" s="154"/>
      <c r="D4" s="154"/>
      <c r="E4" s="154"/>
      <c r="F4" s="154"/>
      <c r="G4" s="153"/>
      <c r="H4" s="154"/>
      <c r="I4" s="154"/>
      <c r="J4" s="154"/>
      <c r="K4" s="153"/>
      <c r="L4" s="154"/>
      <c r="M4" s="154"/>
      <c r="N4" s="155"/>
      <c r="O4" s="153"/>
      <c r="P4" s="154"/>
      <c r="Q4" s="154"/>
      <c r="R4" s="155"/>
      <c r="S4" s="153"/>
      <c r="T4" s="154"/>
      <c r="U4" s="154"/>
      <c r="V4" s="155"/>
      <c r="W4" s="153"/>
      <c r="X4" s="154"/>
      <c r="Y4" s="154"/>
      <c r="Z4" s="155"/>
      <c r="AA4" s="153"/>
      <c r="AB4" s="154"/>
      <c r="AC4" s="154"/>
      <c r="AD4" s="155"/>
      <c r="AE4" s="153"/>
      <c r="AF4" s="154"/>
      <c r="AG4" s="154"/>
      <c r="AH4" s="155"/>
      <c r="AI4" s="153"/>
      <c r="AJ4" s="154"/>
      <c r="AK4" s="154"/>
      <c r="AL4" s="155"/>
      <c r="AM4" s="174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6"/>
    </row>
    <row r="5" spans="1:50" ht="7.5" customHeight="1">
      <c r="A5" s="146"/>
      <c r="B5" s="153"/>
      <c r="C5" s="154"/>
      <c r="D5" s="154"/>
      <c r="E5" s="154"/>
      <c r="F5" s="154"/>
      <c r="G5" s="153"/>
      <c r="H5" s="154"/>
      <c r="I5" s="154"/>
      <c r="J5" s="154"/>
      <c r="K5" s="153"/>
      <c r="L5" s="154"/>
      <c r="M5" s="154"/>
      <c r="N5" s="155"/>
      <c r="O5" s="153"/>
      <c r="P5" s="154"/>
      <c r="Q5" s="154"/>
      <c r="R5" s="155"/>
      <c r="S5" s="153"/>
      <c r="T5" s="154"/>
      <c r="U5" s="154"/>
      <c r="V5" s="155"/>
      <c r="W5" s="153"/>
      <c r="X5" s="154"/>
      <c r="Y5" s="154"/>
      <c r="Z5" s="155"/>
      <c r="AA5" s="153"/>
      <c r="AB5" s="154"/>
      <c r="AC5" s="154"/>
      <c r="AD5" s="155"/>
      <c r="AE5" s="153"/>
      <c r="AF5" s="154"/>
      <c r="AG5" s="154"/>
      <c r="AH5" s="155"/>
      <c r="AI5" s="153"/>
      <c r="AJ5" s="154"/>
      <c r="AK5" s="154"/>
      <c r="AL5" s="155"/>
      <c r="AM5" s="177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9"/>
    </row>
    <row r="6" spans="1:50" ht="7.5" customHeight="1">
      <c r="A6" s="146"/>
      <c r="B6" s="153"/>
      <c r="C6" s="154"/>
      <c r="D6" s="154"/>
      <c r="E6" s="154"/>
      <c r="F6" s="154"/>
      <c r="G6" s="153"/>
      <c r="H6" s="154"/>
      <c r="I6" s="154"/>
      <c r="J6" s="154"/>
      <c r="K6" s="153"/>
      <c r="L6" s="154"/>
      <c r="M6" s="154"/>
      <c r="N6" s="155"/>
      <c r="O6" s="153"/>
      <c r="P6" s="154"/>
      <c r="Q6" s="154"/>
      <c r="R6" s="155"/>
      <c r="S6" s="153"/>
      <c r="T6" s="154"/>
      <c r="U6" s="154"/>
      <c r="V6" s="155"/>
      <c r="W6" s="153"/>
      <c r="X6" s="154"/>
      <c r="Y6" s="154"/>
      <c r="Z6" s="155"/>
      <c r="AA6" s="153"/>
      <c r="AB6" s="154"/>
      <c r="AC6" s="154"/>
      <c r="AD6" s="155"/>
      <c r="AE6" s="153"/>
      <c r="AF6" s="154"/>
      <c r="AG6" s="154"/>
      <c r="AH6" s="155"/>
      <c r="AI6" s="153"/>
      <c r="AJ6" s="154"/>
      <c r="AK6" s="154"/>
      <c r="AL6" s="155"/>
      <c r="AM6" s="180" t="s">
        <v>47</v>
      </c>
      <c r="AN6" s="181"/>
      <c r="AO6" s="181"/>
      <c r="AP6" s="182"/>
      <c r="AQ6" s="150"/>
      <c r="AR6" s="151"/>
      <c r="AS6" s="151" t="s">
        <v>48</v>
      </c>
      <c r="AT6" s="151"/>
      <c r="AU6" s="151"/>
      <c r="AV6" s="151" t="s">
        <v>48</v>
      </c>
      <c r="AW6" s="151"/>
      <c r="AX6" s="189"/>
    </row>
    <row r="7" spans="1:50" ht="7.5" customHeight="1">
      <c r="A7" s="146"/>
      <c r="B7" s="156"/>
      <c r="C7" s="157"/>
      <c r="D7" s="157"/>
      <c r="E7" s="157"/>
      <c r="F7" s="157"/>
      <c r="G7" s="156"/>
      <c r="H7" s="157"/>
      <c r="I7" s="157"/>
      <c r="J7" s="157"/>
      <c r="K7" s="156"/>
      <c r="L7" s="157"/>
      <c r="M7" s="157"/>
      <c r="N7" s="158"/>
      <c r="O7" s="156"/>
      <c r="P7" s="157"/>
      <c r="Q7" s="157"/>
      <c r="R7" s="158"/>
      <c r="S7" s="156"/>
      <c r="T7" s="157"/>
      <c r="U7" s="157"/>
      <c r="V7" s="158"/>
      <c r="W7" s="156"/>
      <c r="X7" s="157"/>
      <c r="Y7" s="157"/>
      <c r="Z7" s="158"/>
      <c r="AA7" s="156"/>
      <c r="AB7" s="157"/>
      <c r="AC7" s="157"/>
      <c r="AD7" s="158"/>
      <c r="AE7" s="156"/>
      <c r="AF7" s="157"/>
      <c r="AG7" s="157"/>
      <c r="AH7" s="158"/>
      <c r="AI7" s="156"/>
      <c r="AJ7" s="157"/>
      <c r="AK7" s="157"/>
      <c r="AL7" s="158"/>
      <c r="AM7" s="183"/>
      <c r="AN7" s="184"/>
      <c r="AO7" s="184"/>
      <c r="AP7" s="185"/>
      <c r="AQ7" s="153"/>
      <c r="AR7" s="154"/>
      <c r="AS7" s="154"/>
      <c r="AT7" s="154"/>
      <c r="AU7" s="154"/>
      <c r="AV7" s="154"/>
      <c r="AW7" s="154"/>
      <c r="AX7" s="190"/>
    </row>
    <row r="8" spans="1:50" ht="7.5" customHeight="1">
      <c r="A8" s="164" t="s">
        <v>3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2"/>
      <c r="AM8" s="186"/>
      <c r="AN8" s="187"/>
      <c r="AO8" s="187"/>
      <c r="AP8" s="188"/>
      <c r="AQ8" s="153"/>
      <c r="AR8" s="154"/>
      <c r="AS8" s="154"/>
      <c r="AT8" s="154"/>
      <c r="AU8" s="154"/>
      <c r="AV8" s="154"/>
      <c r="AW8" s="154"/>
      <c r="AX8" s="190"/>
    </row>
    <row r="9" spans="1:50" ht="7.5" customHeight="1">
      <c r="A9" s="165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2"/>
      <c r="AM9" s="180" t="s">
        <v>49</v>
      </c>
      <c r="AN9" s="181"/>
      <c r="AO9" s="181"/>
      <c r="AP9" s="181"/>
      <c r="AQ9" s="150"/>
      <c r="AR9" s="151"/>
      <c r="AS9" s="151" t="s">
        <v>48</v>
      </c>
      <c r="AT9" s="151"/>
      <c r="AU9" s="151"/>
      <c r="AV9" s="151" t="s">
        <v>48</v>
      </c>
      <c r="AW9" s="151"/>
      <c r="AX9" s="189"/>
    </row>
    <row r="10" spans="1:50" ht="7.5" customHeight="1">
      <c r="A10" s="165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2"/>
      <c r="AM10" s="183"/>
      <c r="AN10" s="184"/>
      <c r="AO10" s="184"/>
      <c r="AP10" s="184"/>
      <c r="AQ10" s="153"/>
      <c r="AR10" s="154"/>
      <c r="AS10" s="154"/>
      <c r="AT10" s="154"/>
      <c r="AU10" s="154"/>
      <c r="AV10" s="154"/>
      <c r="AW10" s="154"/>
      <c r="AX10" s="190"/>
    </row>
    <row r="11" spans="1:50" ht="7.5" customHeight="1">
      <c r="A11" s="165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2"/>
      <c r="AM11" s="183"/>
      <c r="AN11" s="184"/>
      <c r="AO11" s="184"/>
      <c r="AP11" s="184"/>
      <c r="AQ11" s="153"/>
      <c r="AR11" s="154"/>
      <c r="AS11" s="154"/>
      <c r="AT11" s="154"/>
      <c r="AU11" s="154"/>
      <c r="AV11" s="154"/>
      <c r="AW11" s="154"/>
      <c r="AX11" s="190"/>
    </row>
    <row r="12" spans="1:50" ht="7.5" customHeight="1">
      <c r="A12" s="165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2"/>
      <c r="AM12" s="195" t="s">
        <v>2</v>
      </c>
      <c r="AN12" s="196"/>
      <c r="AO12" s="196"/>
      <c r="AP12" s="196"/>
      <c r="AQ12" s="150"/>
      <c r="AR12" s="151"/>
      <c r="AS12" s="203" t="s">
        <v>48</v>
      </c>
      <c r="AT12" s="206"/>
      <c r="AU12" s="206"/>
      <c r="AV12" s="151" t="s">
        <v>48</v>
      </c>
      <c r="AW12" s="151"/>
      <c r="AX12" s="189"/>
    </row>
    <row r="13" spans="1:50" ht="7.5" customHeight="1">
      <c r="A13" s="165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2"/>
      <c r="AM13" s="197"/>
      <c r="AN13" s="198"/>
      <c r="AO13" s="198"/>
      <c r="AP13" s="198"/>
      <c r="AQ13" s="153"/>
      <c r="AR13" s="154"/>
      <c r="AS13" s="204"/>
      <c r="AT13" s="207"/>
      <c r="AU13" s="207"/>
      <c r="AV13" s="154"/>
      <c r="AW13" s="154"/>
      <c r="AX13" s="190"/>
    </row>
    <row r="14" spans="1:50" ht="7.5" customHeight="1">
      <c r="A14" s="166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4"/>
      <c r="AM14" s="199"/>
      <c r="AN14" s="200"/>
      <c r="AO14" s="200"/>
      <c r="AP14" s="200"/>
      <c r="AQ14" s="201"/>
      <c r="AR14" s="202"/>
      <c r="AS14" s="205"/>
      <c r="AT14" s="208"/>
      <c r="AU14" s="208"/>
      <c r="AV14" s="202"/>
      <c r="AW14" s="202"/>
      <c r="AX14" s="209"/>
    </row>
    <row r="15" ht="17.25" customHeight="1"/>
    <row r="16" spans="15:50" ht="17.25" customHeight="1">
      <c r="O16" s="4"/>
      <c r="P16" s="4"/>
      <c r="Q16" s="4"/>
      <c r="R16" s="4"/>
      <c r="S16" s="4"/>
      <c r="T16" s="4"/>
      <c r="U16" s="4"/>
      <c r="V16" s="4"/>
      <c r="W16" s="18"/>
      <c r="X16" s="18"/>
      <c r="Y16" s="18"/>
      <c r="Z16" s="18"/>
      <c r="AA16" s="18"/>
      <c r="AB16" s="18"/>
      <c r="AC16" s="18"/>
      <c r="AD16" s="18"/>
      <c r="AE16" s="4"/>
      <c r="AF16" s="4"/>
      <c r="AG16" s="4"/>
      <c r="AI16" s="41"/>
      <c r="AJ16" s="41"/>
      <c r="AK16" s="154"/>
      <c r="AL16" s="154"/>
      <c r="AM16" s="154"/>
      <c r="AN16" s="154"/>
      <c r="AO16" s="154"/>
      <c r="AP16" s="84" t="s">
        <v>35</v>
      </c>
      <c r="AQ16" s="84"/>
      <c r="AR16" s="84"/>
      <c r="AS16" s="84"/>
      <c r="AT16" s="84"/>
      <c r="AU16" s="84"/>
      <c r="AV16" s="84"/>
      <c r="AW16" s="84" t="s">
        <v>36</v>
      </c>
      <c r="AX16" s="84"/>
    </row>
    <row r="17" spans="15:50" ht="17.25" customHeight="1"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74"/>
      <c r="AI17" s="74"/>
      <c r="AJ17" s="74"/>
      <c r="AK17" s="75"/>
      <c r="AL17" s="75"/>
      <c r="AM17" s="75"/>
      <c r="AN17" s="169" t="s">
        <v>37</v>
      </c>
      <c r="AO17" s="169"/>
      <c r="AP17" s="5"/>
      <c r="AQ17" s="130"/>
      <c r="AR17" s="130"/>
      <c r="AS17" s="169" t="s">
        <v>38</v>
      </c>
      <c r="AT17" s="169"/>
      <c r="AU17" s="130"/>
      <c r="AV17" s="130"/>
      <c r="AW17" s="169" t="s">
        <v>39</v>
      </c>
      <c r="AX17" s="169"/>
    </row>
    <row r="18" spans="1:50" ht="17.25" customHeight="1">
      <c r="A18" s="7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39"/>
      <c r="AI18" s="39"/>
      <c r="AJ18" s="39"/>
      <c r="AK18" s="39"/>
      <c r="AL18" s="40"/>
      <c r="AM18" s="40"/>
      <c r="AN18" s="38"/>
      <c r="AO18" s="38"/>
      <c r="AP18" s="5"/>
      <c r="AQ18" s="40"/>
      <c r="AR18" s="40"/>
      <c r="AS18" s="38"/>
      <c r="AT18" s="38"/>
      <c r="AU18" s="40"/>
      <c r="AV18" s="40"/>
      <c r="AW18" s="38"/>
      <c r="AX18" s="38"/>
    </row>
    <row r="19" spans="1:50" ht="18.75" customHeight="1">
      <c r="A19" s="7" t="s">
        <v>105</v>
      </c>
      <c r="B19" s="7"/>
      <c r="C19" s="7"/>
      <c r="D19" s="7"/>
      <c r="E19" s="7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5:50" ht="18.75" customHeight="1"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6"/>
      <c r="AA20" s="6"/>
      <c r="AB20" s="6"/>
      <c r="AC20" s="6"/>
      <c r="AD20" s="6"/>
      <c r="AE20" s="111" t="s">
        <v>40</v>
      </c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0"/>
      <c r="AV20" s="10"/>
      <c r="AW20" s="12"/>
      <c r="AX20" s="12"/>
    </row>
    <row r="21" spans="15:50" ht="18.75" customHeight="1">
      <c r="O21" s="44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6" t="s">
        <v>7</v>
      </c>
      <c r="AA21" s="6"/>
      <c r="AB21" s="6"/>
      <c r="AC21" s="6"/>
      <c r="AD21" s="6"/>
      <c r="AE21" s="111" t="s">
        <v>41</v>
      </c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0"/>
      <c r="AV21" s="10"/>
      <c r="AW21" s="12"/>
      <c r="AX21" s="12"/>
    </row>
    <row r="22" spans="1:50" ht="18.75" customHeight="1">
      <c r="A22" s="7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"/>
      <c r="S22" s="4"/>
      <c r="T22" s="4"/>
      <c r="U22" s="4"/>
      <c r="V22" s="6" t="s">
        <v>50</v>
      </c>
      <c r="W22" s="19"/>
      <c r="X22" s="19"/>
      <c r="Y22" s="19"/>
      <c r="Z22" s="163" t="s">
        <v>8</v>
      </c>
      <c r="AA22" s="163"/>
      <c r="AB22" s="163"/>
      <c r="AC22" s="19"/>
      <c r="AD22" s="19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49"/>
      <c r="AV22" s="149"/>
      <c r="AW22" s="5"/>
      <c r="AX22" s="5"/>
    </row>
    <row r="23" spans="1:48" s="6" customFormat="1" ht="18.75" customHeight="1">
      <c r="A23" s="7"/>
      <c r="B23" s="7"/>
      <c r="C23" s="7"/>
      <c r="D23" s="7"/>
      <c r="E23" s="7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7"/>
      <c r="S23" s="7"/>
      <c r="Z23" s="163"/>
      <c r="AA23" s="163"/>
      <c r="AB23" s="163"/>
      <c r="AE23" s="110" t="s">
        <v>89</v>
      </c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46"/>
      <c r="AV23" s="46"/>
    </row>
    <row r="24" spans="1:48" s="6" customFormat="1" ht="18.75" customHeight="1">
      <c r="A24" s="7"/>
      <c r="B24" s="7"/>
      <c r="C24" s="7"/>
      <c r="D24" s="7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7"/>
      <c r="S24" s="7"/>
      <c r="AE24" s="42" t="s">
        <v>42</v>
      </c>
      <c r="AF24" s="7"/>
      <c r="AG24" s="7"/>
      <c r="AH24" s="7"/>
      <c r="AI24" s="111" t="s">
        <v>43</v>
      </c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0"/>
      <c r="AV24" s="10"/>
    </row>
    <row r="25" spans="31:50" s="6" customFormat="1" ht="18.75" customHeight="1">
      <c r="AE25" s="7" t="s">
        <v>9</v>
      </c>
      <c r="AF25" s="11"/>
      <c r="AG25" s="11"/>
      <c r="AH25" s="43"/>
      <c r="AI25" s="116" t="s">
        <v>44</v>
      </c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2"/>
      <c r="AV25" s="12"/>
      <c r="AW25" s="25"/>
      <c r="AX25" s="25"/>
    </row>
    <row r="26" spans="13:50" s="6" customFormat="1" ht="18.75" customHeight="1">
      <c r="M26" s="115" t="s">
        <v>98</v>
      </c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W26" s="25"/>
      <c r="AX26" s="25"/>
    </row>
    <row r="27" spans="1:38" s="6" customFormat="1" ht="18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</row>
    <row r="28" spans="1:54" s="6" customFormat="1" ht="13.5" customHeight="1">
      <c r="A28" s="137" t="s">
        <v>51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BB28" s="6" t="s">
        <v>26</v>
      </c>
    </row>
    <row r="29" spans="1:50" s="6" customFormat="1" ht="13.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</row>
    <row r="30" spans="1:50" s="6" customFormat="1" ht="13.5" customHeight="1">
      <c r="A30" s="138" t="s">
        <v>52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</row>
    <row r="31" spans="1:50" s="6" customFormat="1" ht="13.5" customHeight="1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</row>
    <row r="32" spans="1:50" s="6" customFormat="1" ht="26.25" customHeight="1">
      <c r="A32" s="100" t="s">
        <v>53</v>
      </c>
      <c r="B32" s="101"/>
      <c r="C32" s="101"/>
      <c r="D32" s="101"/>
      <c r="E32" s="101"/>
      <c r="F32" s="101"/>
      <c r="G32" s="101"/>
      <c r="H32" s="125"/>
      <c r="I32" s="147" t="s">
        <v>80</v>
      </c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8"/>
    </row>
    <row r="33" spans="1:50" s="6" customFormat="1" ht="20.25" customHeight="1">
      <c r="A33" s="100" t="s">
        <v>54</v>
      </c>
      <c r="B33" s="101"/>
      <c r="C33" s="101"/>
      <c r="D33" s="101"/>
      <c r="E33" s="101"/>
      <c r="F33" s="101"/>
      <c r="G33" s="101"/>
      <c r="H33" s="125"/>
      <c r="I33" s="96" t="s">
        <v>0</v>
      </c>
      <c r="J33" s="78"/>
      <c r="K33" s="78"/>
      <c r="L33" s="78"/>
      <c r="M33" s="78"/>
      <c r="N33" s="96" t="s">
        <v>55</v>
      </c>
      <c r="O33" s="78"/>
      <c r="P33" s="78"/>
      <c r="Q33" s="87" t="s">
        <v>81</v>
      </c>
      <c r="R33" s="87"/>
      <c r="S33" s="87"/>
      <c r="T33" s="87"/>
      <c r="U33" s="87"/>
      <c r="V33" s="87"/>
      <c r="W33" s="87"/>
      <c r="X33" s="87"/>
      <c r="Y33" s="87"/>
      <c r="Z33" s="87"/>
      <c r="AA33" s="78" t="s">
        <v>56</v>
      </c>
      <c r="AB33" s="78"/>
      <c r="AC33" s="78" t="s">
        <v>57</v>
      </c>
      <c r="AD33" s="78"/>
      <c r="AE33" s="108"/>
      <c r="AF33" s="108"/>
      <c r="AG33" s="78" t="s">
        <v>56</v>
      </c>
      <c r="AH33" s="112"/>
      <c r="AI33" s="100" t="s">
        <v>97</v>
      </c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25"/>
    </row>
    <row r="34" spans="1:50" s="6" customFormat="1" ht="20.25" customHeight="1">
      <c r="A34" s="100"/>
      <c r="B34" s="101"/>
      <c r="C34" s="101"/>
      <c r="D34" s="101"/>
      <c r="E34" s="101"/>
      <c r="F34" s="101"/>
      <c r="G34" s="101"/>
      <c r="H34" s="125"/>
      <c r="I34" s="100" t="s">
        <v>25</v>
      </c>
      <c r="J34" s="101"/>
      <c r="K34" s="101"/>
      <c r="L34" s="101"/>
      <c r="M34" s="101"/>
      <c r="N34" s="100" t="s">
        <v>10</v>
      </c>
      <c r="O34" s="101"/>
      <c r="P34" s="101"/>
      <c r="Q34" s="101"/>
      <c r="R34" s="113" t="s">
        <v>82</v>
      </c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4"/>
    </row>
    <row r="35" spans="1:50" s="6" customFormat="1" ht="15" customHeight="1">
      <c r="A35" s="131" t="s">
        <v>58</v>
      </c>
      <c r="B35" s="132"/>
      <c r="C35" s="132"/>
      <c r="D35" s="132"/>
      <c r="E35" s="132"/>
      <c r="F35" s="132"/>
      <c r="G35" s="132"/>
      <c r="H35" s="132"/>
      <c r="I35" s="96" t="s">
        <v>59</v>
      </c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112"/>
      <c r="V35" s="96" t="s">
        <v>60</v>
      </c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112"/>
      <c r="AQ35" s="96" t="s">
        <v>61</v>
      </c>
      <c r="AR35" s="78"/>
      <c r="AS35" s="78"/>
      <c r="AT35" s="78"/>
      <c r="AU35" s="78"/>
      <c r="AV35" s="78"/>
      <c r="AW35" s="78"/>
      <c r="AX35" s="112"/>
    </row>
    <row r="36" spans="1:50" s="6" customFormat="1" ht="33.75" customHeight="1">
      <c r="A36" s="133"/>
      <c r="B36" s="134"/>
      <c r="C36" s="134"/>
      <c r="D36" s="134"/>
      <c r="E36" s="134"/>
      <c r="F36" s="134"/>
      <c r="G36" s="134"/>
      <c r="H36" s="134"/>
      <c r="I36" s="139" t="s">
        <v>84</v>
      </c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1"/>
      <c r="V36" s="102" t="s">
        <v>92</v>
      </c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4"/>
      <c r="AQ36" s="102" t="s">
        <v>85</v>
      </c>
      <c r="AR36" s="103"/>
      <c r="AS36" s="103"/>
      <c r="AT36" s="103"/>
      <c r="AU36" s="103"/>
      <c r="AV36" s="103"/>
      <c r="AW36" s="103"/>
      <c r="AX36" s="104"/>
    </row>
    <row r="37" spans="1:50" s="6" customFormat="1" ht="33.75" customHeight="1">
      <c r="A37" s="135"/>
      <c r="B37" s="136"/>
      <c r="C37" s="136"/>
      <c r="D37" s="136"/>
      <c r="E37" s="136"/>
      <c r="F37" s="136"/>
      <c r="G37" s="136"/>
      <c r="H37" s="136"/>
      <c r="I37" s="142" t="s">
        <v>83</v>
      </c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4"/>
      <c r="V37" s="105" t="s">
        <v>91</v>
      </c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7"/>
      <c r="AQ37" s="105" t="s">
        <v>86</v>
      </c>
      <c r="AR37" s="106"/>
      <c r="AS37" s="106"/>
      <c r="AT37" s="106"/>
      <c r="AU37" s="106"/>
      <c r="AV37" s="106"/>
      <c r="AW37" s="106"/>
      <c r="AX37" s="107"/>
    </row>
    <row r="38" spans="1:50" s="6" customFormat="1" ht="24.75" customHeight="1">
      <c r="A38" s="100" t="s">
        <v>62</v>
      </c>
      <c r="B38" s="101"/>
      <c r="C38" s="101"/>
      <c r="D38" s="101"/>
      <c r="E38" s="101"/>
      <c r="F38" s="101"/>
      <c r="G38" s="101"/>
      <c r="H38" s="101"/>
      <c r="I38" s="76">
        <v>2021</v>
      </c>
      <c r="J38" s="77"/>
      <c r="K38" s="77"/>
      <c r="L38" s="77"/>
      <c r="M38" s="98" t="s">
        <v>63</v>
      </c>
      <c r="N38" s="98"/>
      <c r="O38" s="99">
        <v>4</v>
      </c>
      <c r="P38" s="99"/>
      <c r="Q38" s="98" t="s">
        <v>64</v>
      </c>
      <c r="R38" s="98"/>
      <c r="S38" s="99">
        <v>19</v>
      </c>
      <c r="T38" s="99"/>
      <c r="U38" s="98" t="s">
        <v>65</v>
      </c>
      <c r="V38" s="98"/>
      <c r="W38" s="101" t="s">
        <v>102</v>
      </c>
      <c r="X38" s="101"/>
      <c r="Y38" s="101"/>
      <c r="Z38" s="76">
        <v>2021</v>
      </c>
      <c r="AA38" s="77"/>
      <c r="AB38" s="77"/>
      <c r="AC38" s="77"/>
      <c r="AD38" s="98" t="s">
        <v>63</v>
      </c>
      <c r="AE38" s="98"/>
      <c r="AF38" s="99">
        <v>5</v>
      </c>
      <c r="AG38" s="99"/>
      <c r="AH38" s="98" t="s">
        <v>64</v>
      </c>
      <c r="AI38" s="98"/>
      <c r="AJ38" s="99">
        <v>10</v>
      </c>
      <c r="AK38" s="99"/>
      <c r="AL38" s="98" t="s">
        <v>65</v>
      </c>
      <c r="AM38" s="98"/>
      <c r="AN38" s="101" t="s">
        <v>103</v>
      </c>
      <c r="AO38" s="101"/>
      <c r="AP38" s="101"/>
      <c r="AQ38" s="124">
        <v>22</v>
      </c>
      <c r="AR38" s="124"/>
      <c r="AS38" s="124"/>
      <c r="AT38" s="124"/>
      <c r="AU38" s="124"/>
      <c r="AV38" s="101" t="s">
        <v>66</v>
      </c>
      <c r="AW38" s="101"/>
      <c r="AX38" s="125"/>
    </row>
    <row r="39" spans="1:50" s="6" customFormat="1" ht="20.25" customHeight="1">
      <c r="A39" s="83" t="s">
        <v>15</v>
      </c>
      <c r="B39" s="84"/>
      <c r="C39" s="84"/>
      <c r="D39" s="84"/>
      <c r="E39" s="84"/>
      <c r="F39" s="84"/>
      <c r="G39" s="84"/>
      <c r="H39" s="84"/>
      <c r="I39" s="100" t="s">
        <v>101</v>
      </c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50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53"/>
    </row>
    <row r="40" spans="1:50" s="6" customFormat="1" ht="24.75" customHeight="1">
      <c r="A40" s="100" t="s">
        <v>1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48"/>
      <c r="O40" s="47"/>
      <c r="P40" s="101" t="s">
        <v>68</v>
      </c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47"/>
      <c r="AD40" s="49"/>
      <c r="AE40" s="100" t="s">
        <v>14</v>
      </c>
      <c r="AF40" s="101"/>
      <c r="AG40" s="101"/>
      <c r="AH40" s="101"/>
      <c r="AI40" s="101"/>
      <c r="AJ40" s="101"/>
      <c r="AK40" s="101"/>
      <c r="AL40" s="101"/>
      <c r="AM40" s="125"/>
      <c r="AN40" s="47"/>
      <c r="AO40" s="47"/>
      <c r="AP40" s="101" t="s">
        <v>67</v>
      </c>
      <c r="AQ40" s="101"/>
      <c r="AR40" s="101"/>
      <c r="AS40" s="101"/>
      <c r="AT40" s="101"/>
      <c r="AU40" s="101"/>
      <c r="AV40" s="101"/>
      <c r="AW40" s="47"/>
      <c r="AX40" s="49"/>
    </row>
    <row r="41" spans="1:50" s="6" customFormat="1" ht="20.25" customHeight="1">
      <c r="A41" s="126" t="s">
        <v>16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86" t="s">
        <v>87</v>
      </c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128" t="s">
        <v>17</v>
      </c>
      <c r="AM41" s="128"/>
      <c r="AN41" s="128"/>
      <c r="AO41" s="128"/>
      <c r="AP41" s="128"/>
      <c r="AQ41" s="117" t="s">
        <v>89</v>
      </c>
      <c r="AR41" s="117"/>
      <c r="AS41" s="117"/>
      <c r="AT41" s="117"/>
      <c r="AU41" s="117"/>
      <c r="AV41" s="117"/>
      <c r="AW41" s="117"/>
      <c r="AX41" s="118"/>
    </row>
    <row r="42" spans="1:50" s="6" customFormat="1" ht="20.25" customHeight="1">
      <c r="A42" s="83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8" t="s">
        <v>88</v>
      </c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129" t="s">
        <v>18</v>
      </c>
      <c r="AM42" s="129"/>
      <c r="AN42" s="129"/>
      <c r="AO42" s="129"/>
      <c r="AP42" s="129"/>
      <c r="AQ42" s="119" t="s">
        <v>90</v>
      </c>
      <c r="AR42" s="119"/>
      <c r="AS42" s="119"/>
      <c r="AT42" s="119"/>
      <c r="AU42" s="119"/>
      <c r="AV42" s="119"/>
      <c r="AW42" s="119"/>
      <c r="AX42" s="120"/>
    </row>
    <row r="43" spans="1:50" s="6" customFormat="1" ht="22.5" customHeight="1">
      <c r="A43" s="96" t="s">
        <v>19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96" t="s">
        <v>33</v>
      </c>
      <c r="O43" s="78"/>
      <c r="P43" s="78"/>
      <c r="Q43" s="78"/>
      <c r="R43" s="78"/>
      <c r="S43" s="78"/>
      <c r="T43" s="78" t="s">
        <v>13</v>
      </c>
      <c r="U43" s="78" t="s">
        <v>34</v>
      </c>
      <c r="V43" s="78"/>
      <c r="W43" s="78"/>
      <c r="X43" s="78"/>
      <c r="Y43" s="78"/>
      <c r="Z43" s="78"/>
      <c r="AA43" s="78" t="s">
        <v>13</v>
      </c>
      <c r="AB43" s="108" t="s">
        <v>69</v>
      </c>
      <c r="AC43" s="108"/>
      <c r="AD43" s="108"/>
      <c r="AE43" s="108"/>
      <c r="AF43" s="108"/>
      <c r="AG43" s="108"/>
      <c r="AH43" s="78" t="s">
        <v>4</v>
      </c>
      <c r="AI43" s="78" t="s">
        <v>70</v>
      </c>
      <c r="AJ43" s="78"/>
      <c r="AK43" s="78"/>
      <c r="AL43" s="78"/>
      <c r="AM43" s="78"/>
      <c r="AN43" s="78"/>
      <c r="AO43" s="78" t="s">
        <v>4</v>
      </c>
      <c r="AP43" s="78" t="s">
        <v>20</v>
      </c>
      <c r="AQ43" s="78"/>
      <c r="AR43" s="78"/>
      <c r="AS43" s="78"/>
      <c r="AT43" s="78"/>
      <c r="AU43" s="78"/>
      <c r="AV43" s="51"/>
      <c r="AW43" s="51"/>
      <c r="AX43" s="52"/>
    </row>
    <row r="44" spans="1:50" s="6" customFormat="1" ht="22.5" customHeight="1">
      <c r="A44" s="97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97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109"/>
      <c r="AC44" s="109"/>
      <c r="AD44" s="109"/>
      <c r="AE44" s="109"/>
      <c r="AF44" s="109"/>
      <c r="AG44" s="10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54"/>
      <c r="AW44" s="54"/>
      <c r="AX44" s="55"/>
    </row>
    <row r="45" spans="1:50" s="6" customFormat="1" ht="26.25" customHeight="1">
      <c r="A45" s="56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2"/>
      <c r="N45" s="90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2"/>
    </row>
    <row r="46" spans="1:50" s="6" customFormat="1" ht="26.25" customHeight="1">
      <c r="A46" s="83" t="s">
        <v>71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5"/>
      <c r="N46" s="93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5"/>
    </row>
    <row r="47" spans="1:50" s="6" customFormat="1" ht="26.25" customHeight="1">
      <c r="A47" s="83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5"/>
      <c r="N47" s="93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5"/>
    </row>
    <row r="48" spans="1:50" s="6" customFormat="1" ht="26.25" customHeight="1">
      <c r="A48" s="57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58"/>
      <c r="N48" s="80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2"/>
    </row>
    <row r="49" spans="1:50" s="6" customFormat="1" ht="12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2"/>
    </row>
    <row r="50" spans="1:50" s="6" customFormat="1" ht="15" customHeight="1">
      <c r="A50" s="20"/>
      <c r="B50" s="20"/>
      <c r="C50" s="20"/>
      <c r="D50" s="20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1" t="s">
        <v>22</v>
      </c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3"/>
    </row>
    <row r="51" spans="1:50" s="6" customFormat="1" ht="11.25" customHeight="1">
      <c r="A51" s="20"/>
      <c r="B51" s="20"/>
      <c r="C51" s="20"/>
      <c r="D51" s="20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00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25"/>
    </row>
    <row r="52" spans="1:50" s="6" customFormat="1" ht="17.25" customHeight="1">
      <c r="A52" s="20"/>
      <c r="B52" s="20"/>
      <c r="C52" s="20"/>
      <c r="D52" s="20"/>
      <c r="E52" s="20"/>
      <c r="F52" s="20"/>
      <c r="G52" s="12"/>
      <c r="H52" s="12"/>
      <c r="I52" s="12"/>
      <c r="J52" s="12"/>
      <c r="K52" s="12"/>
      <c r="L52" s="13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84"/>
      <c r="AL52" s="84"/>
      <c r="AM52" s="100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25"/>
    </row>
    <row r="53" spans="1:50" s="6" customFormat="1" ht="17.25" customHeight="1">
      <c r="A53" s="20"/>
      <c r="B53" s="20"/>
      <c r="C53" s="20"/>
      <c r="D53" s="20"/>
      <c r="E53" s="20"/>
      <c r="F53" s="20"/>
      <c r="G53" s="12"/>
      <c r="H53" s="12"/>
      <c r="I53" s="12"/>
      <c r="J53" s="12"/>
      <c r="K53" s="12"/>
      <c r="L53" s="13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84"/>
      <c r="AL53" s="84"/>
      <c r="AM53" s="100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25"/>
    </row>
    <row r="54" spans="1:50" s="6" customFormat="1" ht="26.25" customHeight="1">
      <c r="A54" s="20"/>
      <c r="B54" s="20"/>
      <c r="C54" s="20"/>
      <c r="D54" s="20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00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25"/>
    </row>
    <row r="55" spans="1:50" s="6" customFormat="1" ht="26.25" customHeight="1">
      <c r="A55" s="20"/>
      <c r="B55" s="20"/>
      <c r="C55" s="20"/>
      <c r="D55" s="2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21"/>
      <c r="AM55" s="100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25"/>
    </row>
    <row r="56" spans="1:50" s="6" customFormat="1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4"/>
      <c r="AQ56" s="14"/>
      <c r="AR56" s="11"/>
      <c r="AS56" s="14" t="s">
        <v>21</v>
      </c>
      <c r="AT56" s="11"/>
      <c r="AU56" s="11"/>
      <c r="AV56" s="11"/>
      <c r="AW56" s="11"/>
      <c r="AX56" s="11"/>
    </row>
    <row r="57" s="6" customFormat="1" ht="18.75" customHeight="1">
      <c r="AX57" s="15"/>
    </row>
    <row r="58" s="6" customFormat="1" ht="19.5" customHeight="1"/>
    <row r="59" s="6" customFormat="1" ht="19.5" customHeight="1"/>
    <row r="60" s="6" customFormat="1" ht="19.5" customHeight="1"/>
    <row r="61" s="6" customFormat="1" ht="19.5" customHeight="1"/>
    <row r="62" s="6" customFormat="1" ht="19.5" customHeight="1"/>
    <row r="63" s="6" customFormat="1" ht="19.5" customHeight="1"/>
    <row r="64" s="6" customFormat="1" ht="19.5" customHeight="1"/>
    <row r="65" s="6" customFormat="1" ht="19.5" customHeight="1"/>
    <row r="66" s="6" customFormat="1" ht="19.5" customHeight="1"/>
    <row r="67" s="6" customFormat="1" ht="19.5" customHeight="1"/>
    <row r="68" s="6" customFormat="1" ht="19.5" customHeight="1"/>
    <row r="69" s="6" customFormat="1" ht="19.5" customHeight="1"/>
    <row r="70" s="6" customFormat="1" ht="19.5" customHeight="1"/>
    <row r="71" s="6" customFormat="1" ht="19.5" customHeight="1"/>
    <row r="72" s="6" customFormat="1" ht="19.5" customHeight="1"/>
    <row r="73" s="6" customFormat="1" ht="19.5" customHeight="1"/>
    <row r="74" s="6" customFormat="1" ht="19.5" customHeight="1"/>
    <row r="75" s="6" customFormat="1" ht="19.5" customHeight="1"/>
    <row r="76" s="6" customFormat="1" ht="19.5" customHeight="1"/>
    <row r="77" s="6" customFormat="1" ht="19.5" customHeight="1"/>
    <row r="78" s="6" customFormat="1" ht="19.5" customHeight="1"/>
    <row r="79" s="6" customFormat="1" ht="19.5" customHeight="1"/>
    <row r="80" s="6" customFormat="1" ht="19.5" customHeight="1"/>
    <row r="81" s="6" customFormat="1" ht="19.5" customHeight="1"/>
    <row r="82" s="6" customFormat="1" ht="19.5" customHeight="1"/>
    <row r="83" s="6" customFormat="1" ht="19.5" customHeight="1"/>
    <row r="84" s="6" customFormat="1" ht="19.5" customHeight="1"/>
    <row r="85" s="6" customFormat="1" ht="19.5" customHeight="1"/>
    <row r="86" s="6" customFormat="1" ht="19.5" customHeight="1"/>
    <row r="87" s="6" customFormat="1" ht="19.5" customHeight="1"/>
    <row r="88" s="6" customFormat="1" ht="19.5" customHeight="1"/>
    <row r="89" s="6" customFormat="1" ht="19.5" customHeight="1"/>
    <row r="90" s="6" customFormat="1" ht="19.5" customHeight="1"/>
    <row r="91" s="6" customFormat="1" ht="19.5" customHeight="1"/>
    <row r="92" s="6" customFormat="1" ht="19.5" customHeight="1"/>
    <row r="93" s="6" customFormat="1" ht="19.5" customHeight="1"/>
    <row r="94" s="6" customFormat="1" ht="19.5" customHeight="1"/>
    <row r="95" s="6" customFormat="1" ht="19.5" customHeight="1"/>
    <row r="96" s="6" customFormat="1" ht="19.5" customHeight="1"/>
    <row r="97" s="6" customFormat="1" ht="19.5" customHeight="1"/>
    <row r="98" s="6" customFormat="1" ht="19.5" customHeight="1"/>
    <row r="99" s="6" customFormat="1" ht="19.5" customHeight="1"/>
    <row r="100" s="6" customFormat="1" ht="19.5" customHeight="1"/>
    <row r="101" s="6" customFormat="1" ht="19.5" customHeight="1"/>
    <row r="102" s="6" customFormat="1" ht="19.5" customHeight="1"/>
    <row r="103" s="6" customFormat="1" ht="19.5" customHeight="1"/>
    <row r="104" s="6" customFormat="1" ht="19.5" customHeight="1"/>
    <row r="105" s="6" customFormat="1" ht="19.5" customHeight="1"/>
    <row r="106" s="6" customFormat="1" ht="19.5" customHeight="1"/>
    <row r="107" s="6" customFormat="1" ht="19.5" customHeight="1"/>
    <row r="108" s="6" customFormat="1" ht="19.5" customHeight="1"/>
    <row r="109" s="6" customFormat="1" ht="19.5" customHeight="1"/>
    <row r="110" s="6" customFormat="1" ht="19.5" customHeight="1"/>
    <row r="111" s="6" customFormat="1" ht="19.5" customHeight="1"/>
    <row r="112" s="6" customFormat="1" ht="19.5" customHeight="1"/>
    <row r="113" s="6" customFormat="1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sheetProtection/>
  <mergeCells count="132">
    <mergeCell ref="AM12:AP14"/>
    <mergeCell ref="AQ12:AR14"/>
    <mergeCell ref="AS12:AS14"/>
    <mergeCell ref="AT12:AU14"/>
    <mergeCell ref="AV12:AV14"/>
    <mergeCell ref="AW12:AX14"/>
    <mergeCell ref="AM9:AP11"/>
    <mergeCell ref="AQ9:AR11"/>
    <mergeCell ref="AS9:AS11"/>
    <mergeCell ref="AT9:AU11"/>
    <mergeCell ref="AV9:AV11"/>
    <mergeCell ref="AW9:AX11"/>
    <mergeCell ref="AI3:AL7"/>
    <mergeCell ref="S1:AH2"/>
    <mergeCell ref="AM1:AX5"/>
    <mergeCell ref="AM6:AP8"/>
    <mergeCell ref="AQ6:AR8"/>
    <mergeCell ref="AS6:AS8"/>
    <mergeCell ref="AT6:AU8"/>
    <mergeCell ref="AV6:AV8"/>
    <mergeCell ref="AW6:AX8"/>
    <mergeCell ref="B8:AL14"/>
    <mergeCell ref="AI24:AT24"/>
    <mergeCell ref="AG33:AH33"/>
    <mergeCell ref="G3:J7"/>
    <mergeCell ref="K1:N2"/>
    <mergeCell ref="K3:N7"/>
    <mergeCell ref="O1:R2"/>
    <mergeCell ref="AI1:AL2"/>
    <mergeCell ref="S3:V7"/>
    <mergeCell ref="AA3:AD7"/>
    <mergeCell ref="AE3:AH7"/>
    <mergeCell ref="G1:J2"/>
    <mergeCell ref="AI33:AX33"/>
    <mergeCell ref="AW17:AX17"/>
    <mergeCell ref="AQ17:AR17"/>
    <mergeCell ref="AK16:AO16"/>
    <mergeCell ref="AP16:AQ16"/>
    <mergeCell ref="AN17:AO17"/>
    <mergeCell ref="AS17:AT17"/>
    <mergeCell ref="AR16:AV16"/>
    <mergeCell ref="AW16:AX16"/>
    <mergeCell ref="U38:V38"/>
    <mergeCell ref="A1:A7"/>
    <mergeCell ref="I32:AX32"/>
    <mergeCell ref="AU22:AV22"/>
    <mergeCell ref="O3:R7"/>
    <mergeCell ref="W3:Z7"/>
    <mergeCell ref="B1:F2"/>
    <mergeCell ref="B3:F7"/>
    <mergeCell ref="Z22:AB23"/>
    <mergeCell ref="A8:A14"/>
    <mergeCell ref="N33:P33"/>
    <mergeCell ref="AE23:AT23"/>
    <mergeCell ref="A39:H39"/>
    <mergeCell ref="A40:M40"/>
    <mergeCell ref="A38:H38"/>
    <mergeCell ref="A33:H34"/>
    <mergeCell ref="I33:M33"/>
    <mergeCell ref="I34:M34"/>
    <mergeCell ref="I36:U36"/>
    <mergeCell ref="I37:U37"/>
    <mergeCell ref="AK52:AL52"/>
    <mergeCell ref="W38:Y38"/>
    <mergeCell ref="AJ38:AK38"/>
    <mergeCell ref="AU17:AV17"/>
    <mergeCell ref="AL38:AM38"/>
    <mergeCell ref="A35:H37"/>
    <mergeCell ref="N34:Q34"/>
    <mergeCell ref="A32:H32"/>
    <mergeCell ref="A28:AX29"/>
    <mergeCell ref="A30:AX31"/>
    <mergeCell ref="AH43:AH44"/>
    <mergeCell ref="AO43:AO44"/>
    <mergeCell ref="AN38:AP38"/>
    <mergeCell ref="AK53:AL53"/>
    <mergeCell ref="AM51:AX55"/>
    <mergeCell ref="A41:M42"/>
    <mergeCell ref="AE40:AM40"/>
    <mergeCell ref="AL41:AP41"/>
    <mergeCell ref="AL42:AP42"/>
    <mergeCell ref="P40:AB40"/>
    <mergeCell ref="R34:AX34"/>
    <mergeCell ref="M26:AL27"/>
    <mergeCell ref="AI25:AT25"/>
    <mergeCell ref="AQ41:AX41"/>
    <mergeCell ref="AQ42:AX42"/>
    <mergeCell ref="AM50:AX50"/>
    <mergeCell ref="AP40:AV40"/>
    <mergeCell ref="AQ38:AU38"/>
    <mergeCell ref="AV38:AX38"/>
    <mergeCell ref="AH38:AI38"/>
    <mergeCell ref="AE22:AT22"/>
    <mergeCell ref="AE21:AT21"/>
    <mergeCell ref="AE20:AT20"/>
    <mergeCell ref="I35:U35"/>
    <mergeCell ref="V35:AP35"/>
    <mergeCell ref="AQ35:AX35"/>
    <mergeCell ref="AE33:AF33"/>
    <mergeCell ref="AC33:AD33"/>
    <mergeCell ref="AA33:AB33"/>
    <mergeCell ref="Q33:Z33"/>
    <mergeCell ref="V36:AP36"/>
    <mergeCell ref="V37:AP37"/>
    <mergeCell ref="AQ36:AX36"/>
    <mergeCell ref="AQ37:AX37"/>
    <mergeCell ref="AB43:AG44"/>
    <mergeCell ref="N43:S44"/>
    <mergeCell ref="O38:P38"/>
    <mergeCell ref="S38:T38"/>
    <mergeCell ref="M38:N38"/>
    <mergeCell ref="Q38:R38"/>
    <mergeCell ref="N45:AX45"/>
    <mergeCell ref="N46:AX46"/>
    <mergeCell ref="N47:AX47"/>
    <mergeCell ref="A43:M44"/>
    <mergeCell ref="AD38:AE38"/>
    <mergeCell ref="AF38:AG38"/>
    <mergeCell ref="I39:U39"/>
    <mergeCell ref="T43:T44"/>
    <mergeCell ref="AA43:AA44"/>
    <mergeCell ref="U43:Z44"/>
    <mergeCell ref="AH17:AJ17"/>
    <mergeCell ref="AK17:AM17"/>
    <mergeCell ref="I38:L38"/>
    <mergeCell ref="Z38:AC38"/>
    <mergeCell ref="AI43:AN44"/>
    <mergeCell ref="N48:AX48"/>
    <mergeCell ref="AP43:AU44"/>
    <mergeCell ref="A46:M47"/>
    <mergeCell ref="N41:AK41"/>
    <mergeCell ref="N42:AK42"/>
  </mergeCells>
  <dataValidations count="4">
    <dataValidation type="list" allowBlank="1" showInputMessage="1" showErrorMessage="1" sqref="AP40:AV40">
      <formula1>"要,否"</formula1>
    </dataValidation>
    <dataValidation type="list" allowBlank="1" showInputMessage="1" showErrorMessage="1" sqref="P40:AB40">
      <formula1>"原形復旧,別紙断面図（舗装復旧図）に記載,道路掘削なし"</formula1>
    </dataValidation>
    <dataValidation type="list" allowBlank="1" showInputMessage="1" showErrorMessage="1" sqref="AI33:AX33">
      <formula1>"車道,歩道,その他,車道・歩道,車道・その他,歩道・その他"</formula1>
    </dataValidation>
    <dataValidation type="list" allowBlank="1" showInputMessage="1" showErrorMessage="1" sqref="I39:U39">
      <formula1>"みぞ掘,つぼ掘,その他"</formula1>
    </dataValidation>
  </dataValidations>
  <printOptions horizontalCentered="1"/>
  <pageMargins left="0.5905511811023623" right="0.1968503937007874" top="0.31496062992125984" bottom="0.1968503937007874" header="0.5118110236220472" footer="0.5118110236220472"/>
  <pageSetup horizontalDpi="600" verticalDpi="600" orientation="portrait" paperSize="9" scale="91" r:id="rId1"/>
  <rowBreaks count="1" manualBreakCount="1">
    <brk id="56" max="4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43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1.875" defaultRowHeight="15" customHeight="1"/>
  <cols>
    <col min="1" max="1" width="2.50390625" style="1" customWidth="1"/>
    <col min="2" max="38" width="1.875" style="1" customWidth="1"/>
    <col min="39" max="50" width="2.125" style="1" customWidth="1"/>
    <col min="51" max="16384" width="1.875" style="1" customWidth="1"/>
  </cols>
  <sheetData>
    <row r="1" spans="1:50" s="6" customFormat="1" ht="22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29" t="s">
        <v>96</v>
      </c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84"/>
      <c r="AR1" s="84"/>
      <c r="AS1" s="84"/>
      <c r="AT1" s="84"/>
      <c r="AU1" s="84"/>
      <c r="AV1" s="84"/>
      <c r="AW1" s="129" t="s">
        <v>45</v>
      </c>
      <c r="AX1" s="129"/>
    </row>
    <row r="2" spans="1:49" s="6" customFormat="1" ht="22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5" t="s">
        <v>104</v>
      </c>
    </row>
    <row r="3" spans="1:50" s="6" customFormat="1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s="6" customFormat="1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s="6" customFormat="1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s="6" customFormat="1" ht="20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228" t="s">
        <v>99</v>
      </c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s="6" customFormat="1" ht="17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s="6" customFormat="1" ht="17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s="6" customFormat="1" ht="18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9"/>
      <c r="X9" s="19"/>
      <c r="Y9" s="19"/>
      <c r="Z9" s="19"/>
      <c r="AA9" s="19"/>
      <c r="AB9" s="19"/>
      <c r="AC9" s="19"/>
      <c r="AD9" s="19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="6" customFormat="1" ht="18.75" customHeight="1">
      <c r="AE10" s="10" t="str">
        <f>'申請書①'!AE20</f>
        <v>〒　○○○－○○○○</v>
      </c>
    </row>
    <row r="11" spans="26:48" s="6" customFormat="1" ht="18.75" customHeight="1">
      <c r="Z11" s="6" t="s">
        <v>7</v>
      </c>
      <c r="AE11" s="111" t="str">
        <f>'申請書①'!AE21</f>
        <v>富山市○○町○番○○号</v>
      </c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</row>
    <row r="12" spans="26:50" s="6" customFormat="1" ht="18.75" customHeight="1">
      <c r="Z12" s="163" t="s">
        <v>8</v>
      </c>
      <c r="AA12" s="163"/>
      <c r="AB12" s="163"/>
      <c r="AE12" s="10">
        <f>'申請書①'!AE22</f>
        <v>0</v>
      </c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32" t="s">
        <v>23</v>
      </c>
      <c r="AX12" s="232"/>
    </row>
    <row r="13" spans="26:50" s="6" customFormat="1" ht="18.75" customHeight="1">
      <c r="Z13" s="163"/>
      <c r="AA13" s="163"/>
      <c r="AB13" s="163"/>
      <c r="AE13" s="10" t="str">
        <f>'申請書①'!AE23</f>
        <v>○○　○○</v>
      </c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32"/>
      <c r="AX13" s="232"/>
    </row>
    <row r="14" spans="31:49" s="6" customFormat="1" ht="9" customHeight="1">
      <c r="AE14" s="7"/>
      <c r="AG14" s="7"/>
      <c r="AV14" s="16"/>
      <c r="AW14" s="16"/>
    </row>
    <row r="15" spans="1:34" s="6" customFormat="1" ht="18.75" customHeight="1">
      <c r="A15" s="5"/>
      <c r="B15" s="210"/>
      <c r="C15" s="210"/>
      <c r="D15" s="210"/>
      <c r="E15" s="211">
        <f>'申請書①'!AK17</f>
        <v>0</v>
      </c>
      <c r="F15" s="211"/>
      <c r="G15" s="211"/>
      <c r="H15" s="216" t="s">
        <v>63</v>
      </c>
      <c r="I15" s="216"/>
      <c r="J15" s="214">
        <f>'申請書①'!AQ17</f>
        <v>0</v>
      </c>
      <c r="K15" s="214"/>
      <c r="L15" s="216" t="s">
        <v>64</v>
      </c>
      <c r="M15" s="216"/>
      <c r="N15" s="175">
        <f>'申請書①'!AU17</f>
        <v>0</v>
      </c>
      <c r="O15" s="175"/>
      <c r="P15" s="217" t="s">
        <v>65</v>
      </c>
      <c r="Q15" s="217"/>
      <c r="R15" s="217" t="s">
        <v>24</v>
      </c>
      <c r="S15" s="217"/>
      <c r="T15" s="217"/>
      <c r="U15" s="71"/>
      <c r="V15" s="229" t="s">
        <v>76</v>
      </c>
      <c r="W15" s="229"/>
      <c r="X15" s="230">
        <f>'申請書①'!AR16</f>
        <v>0</v>
      </c>
      <c r="Y15" s="230"/>
      <c r="Z15" s="230"/>
      <c r="AA15" s="230"/>
      <c r="AB15" s="229" t="s">
        <v>77</v>
      </c>
      <c r="AC15" s="229"/>
      <c r="AD15" s="10"/>
      <c r="AE15" s="7"/>
      <c r="AG15" s="7"/>
      <c r="AH15" s="7"/>
    </row>
    <row r="16" spans="1:50" s="6" customFormat="1" ht="18.75" customHeight="1">
      <c r="A16" s="68"/>
      <c r="B16" s="70" t="s">
        <v>100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E16" s="9"/>
      <c r="AF16" s="7"/>
      <c r="AG16" s="7" t="s">
        <v>5</v>
      </c>
      <c r="AH16" s="7"/>
      <c r="AI16" s="7"/>
      <c r="AJ16" s="7"/>
      <c r="AK16" s="7"/>
      <c r="AL16" s="7"/>
      <c r="AM16" s="231" t="s">
        <v>106</v>
      </c>
      <c r="AN16" s="231"/>
      <c r="AO16" s="231"/>
      <c r="AP16" s="231"/>
      <c r="AQ16" s="231"/>
      <c r="AR16" s="231"/>
      <c r="AS16" s="231"/>
      <c r="AT16" s="231"/>
      <c r="AU16" s="17"/>
      <c r="AV16" s="17"/>
      <c r="AW16" s="17"/>
      <c r="AX16" s="17"/>
    </row>
    <row r="17" spans="1:50" s="6" customFormat="1" ht="18.75" customHeight="1">
      <c r="A17" s="68"/>
      <c r="B17" s="70" t="s">
        <v>78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G17" s="7" t="s">
        <v>6</v>
      </c>
      <c r="AH17" s="7"/>
      <c r="AI17" s="7"/>
      <c r="AJ17" s="7"/>
      <c r="AK17" s="7"/>
      <c r="AL17" s="7"/>
      <c r="AM17" s="231"/>
      <c r="AN17" s="231"/>
      <c r="AO17" s="231"/>
      <c r="AP17" s="231"/>
      <c r="AQ17" s="231"/>
      <c r="AR17" s="231"/>
      <c r="AS17" s="231"/>
      <c r="AT17" s="231"/>
      <c r="AU17" s="17"/>
      <c r="AV17" s="17"/>
      <c r="AW17" s="17"/>
      <c r="AX17" s="17"/>
    </row>
    <row r="18" s="6" customFormat="1" ht="9" customHeight="1"/>
    <row r="19" spans="1:50" s="6" customFormat="1" ht="20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69"/>
      <c r="S19" s="69"/>
      <c r="T19" s="69"/>
      <c r="U19" s="69"/>
      <c r="V19" s="69"/>
      <c r="W19" s="59"/>
      <c r="X19" s="59"/>
      <c r="Y19" s="215" t="s">
        <v>75</v>
      </c>
      <c r="Z19" s="215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</row>
    <row r="20" spans="1:50" s="6" customFormat="1" ht="26.25" customHeight="1">
      <c r="A20" s="100" t="s">
        <v>53</v>
      </c>
      <c r="B20" s="101"/>
      <c r="C20" s="101"/>
      <c r="D20" s="101"/>
      <c r="E20" s="101"/>
      <c r="F20" s="101"/>
      <c r="G20" s="101"/>
      <c r="H20" s="125"/>
      <c r="I20" s="147" t="str">
        <f>'申請書①'!I32</f>
        <v>○○宅駐車場の進入路確保（歩道切下げ）</v>
      </c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8"/>
    </row>
    <row r="21" spans="1:50" s="6" customFormat="1" ht="20.25" customHeight="1">
      <c r="A21" s="100" t="s">
        <v>54</v>
      </c>
      <c r="B21" s="101"/>
      <c r="C21" s="101"/>
      <c r="D21" s="101"/>
      <c r="E21" s="101"/>
      <c r="F21" s="101"/>
      <c r="G21" s="101"/>
      <c r="H21" s="125"/>
      <c r="I21" s="96" t="s">
        <v>0</v>
      </c>
      <c r="J21" s="78"/>
      <c r="K21" s="78"/>
      <c r="L21" s="78"/>
      <c r="M21" s="78"/>
      <c r="N21" s="96" t="s">
        <v>55</v>
      </c>
      <c r="O21" s="78"/>
      <c r="P21" s="78"/>
      <c r="Q21" s="87" t="str">
        <f>'申請書①'!Q33</f>
        <v>県庁</v>
      </c>
      <c r="R21" s="87"/>
      <c r="S21" s="87"/>
      <c r="T21" s="87"/>
      <c r="U21" s="87"/>
      <c r="V21" s="87"/>
      <c r="W21" s="87"/>
      <c r="X21" s="87"/>
      <c r="Y21" s="87"/>
      <c r="Z21" s="87"/>
      <c r="AA21" s="78" t="s">
        <v>56</v>
      </c>
      <c r="AB21" s="78"/>
      <c r="AC21" s="78" t="s">
        <v>57</v>
      </c>
      <c r="AD21" s="78"/>
      <c r="AE21" s="108">
        <f>'申請書①'!AE33</f>
        <v>0</v>
      </c>
      <c r="AF21" s="108"/>
      <c r="AG21" s="78" t="s">
        <v>56</v>
      </c>
      <c r="AH21" s="112"/>
      <c r="AI21" s="100" t="str">
        <f>'申請書①'!AI33</f>
        <v>車道</v>
      </c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25"/>
    </row>
    <row r="22" spans="1:50" s="6" customFormat="1" ht="20.25" customHeight="1">
      <c r="A22" s="100"/>
      <c r="B22" s="101"/>
      <c r="C22" s="101"/>
      <c r="D22" s="101"/>
      <c r="E22" s="101"/>
      <c r="F22" s="101"/>
      <c r="G22" s="101"/>
      <c r="H22" s="125"/>
      <c r="I22" s="100" t="s">
        <v>25</v>
      </c>
      <c r="J22" s="101"/>
      <c r="K22" s="101"/>
      <c r="L22" s="101"/>
      <c r="M22" s="101"/>
      <c r="N22" s="100" t="s">
        <v>10</v>
      </c>
      <c r="O22" s="101"/>
      <c r="P22" s="101"/>
      <c r="Q22" s="101"/>
      <c r="R22" s="113" t="str">
        <f>'申請書①'!R34</f>
        <v>新桜町</v>
      </c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4"/>
    </row>
    <row r="23" spans="1:50" s="6" customFormat="1" ht="15" customHeight="1">
      <c r="A23" s="131" t="s">
        <v>58</v>
      </c>
      <c r="B23" s="132"/>
      <c r="C23" s="132"/>
      <c r="D23" s="132"/>
      <c r="E23" s="132"/>
      <c r="F23" s="132"/>
      <c r="G23" s="132"/>
      <c r="H23" s="132"/>
      <c r="I23" s="96" t="s">
        <v>59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112"/>
      <c r="V23" s="96" t="s">
        <v>60</v>
      </c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112"/>
      <c r="AQ23" s="96" t="s">
        <v>61</v>
      </c>
      <c r="AR23" s="78"/>
      <c r="AS23" s="78"/>
      <c r="AT23" s="78"/>
      <c r="AU23" s="78"/>
      <c r="AV23" s="78"/>
      <c r="AW23" s="78"/>
      <c r="AX23" s="112"/>
    </row>
    <row r="24" spans="1:50" s="6" customFormat="1" ht="33.75" customHeight="1">
      <c r="A24" s="133"/>
      <c r="B24" s="134"/>
      <c r="C24" s="134"/>
      <c r="D24" s="134"/>
      <c r="E24" s="134"/>
      <c r="F24" s="134"/>
      <c r="G24" s="134"/>
      <c r="H24" s="134"/>
      <c r="I24" s="139" t="str">
        <f>'申請書①'!I36</f>
        <v>歩道切下げ</v>
      </c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1"/>
      <c r="V24" s="102" t="str">
        <f>'申請書①'!V36</f>
        <v>Fb-20</v>
      </c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4"/>
      <c r="AQ24" s="102" t="str">
        <f>'申請書①'!AQ36</f>
        <v>4.2m</v>
      </c>
      <c r="AR24" s="103"/>
      <c r="AS24" s="103"/>
      <c r="AT24" s="103"/>
      <c r="AU24" s="103"/>
      <c r="AV24" s="103"/>
      <c r="AW24" s="103"/>
      <c r="AX24" s="104"/>
    </row>
    <row r="25" spans="1:50" s="6" customFormat="1" ht="33.75" customHeight="1">
      <c r="A25" s="135"/>
      <c r="B25" s="136"/>
      <c r="C25" s="136"/>
      <c r="D25" s="136"/>
      <c r="E25" s="136"/>
      <c r="F25" s="136"/>
      <c r="G25" s="136"/>
      <c r="H25" s="136"/>
      <c r="I25" s="142" t="str">
        <f>'申請書①'!I37</f>
        <v>舗装工</v>
      </c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4"/>
      <c r="V25" s="105" t="str">
        <f>'申請書①'!V37</f>
        <v>密粒度AC13　t=30</v>
      </c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7"/>
      <c r="AQ25" s="105" t="str">
        <f>'申請書①'!AQ37</f>
        <v>10.8㎡</v>
      </c>
      <c r="AR25" s="106"/>
      <c r="AS25" s="106"/>
      <c r="AT25" s="106"/>
      <c r="AU25" s="106"/>
      <c r="AV25" s="106"/>
      <c r="AW25" s="106"/>
      <c r="AX25" s="107"/>
    </row>
    <row r="26" spans="1:50" s="6" customFormat="1" ht="24.75" customHeight="1">
      <c r="A26" s="100" t="s">
        <v>62</v>
      </c>
      <c r="B26" s="101"/>
      <c r="C26" s="101"/>
      <c r="D26" s="101"/>
      <c r="E26" s="101"/>
      <c r="F26" s="101"/>
      <c r="G26" s="101"/>
      <c r="H26" s="101"/>
      <c r="I26" s="212">
        <f>'申請書①'!I38</f>
        <v>2021</v>
      </c>
      <c r="J26" s="213"/>
      <c r="K26" s="213"/>
      <c r="L26" s="213"/>
      <c r="M26" s="98" t="s">
        <v>63</v>
      </c>
      <c r="N26" s="98"/>
      <c r="O26" s="99">
        <f>'申請書①'!O38</f>
        <v>4</v>
      </c>
      <c r="P26" s="99"/>
      <c r="Q26" s="98" t="s">
        <v>64</v>
      </c>
      <c r="R26" s="98"/>
      <c r="S26" s="99">
        <f>'申請書①'!S38</f>
        <v>19</v>
      </c>
      <c r="T26" s="99"/>
      <c r="U26" s="98" t="s">
        <v>65</v>
      </c>
      <c r="V26" s="98"/>
      <c r="W26" s="101" t="s">
        <v>11</v>
      </c>
      <c r="X26" s="101"/>
      <c r="Y26" s="101"/>
      <c r="Z26" s="213">
        <f>'申請書①'!Z38</f>
        <v>2021</v>
      </c>
      <c r="AA26" s="213"/>
      <c r="AB26" s="213"/>
      <c r="AC26" s="213"/>
      <c r="AD26" s="98" t="s">
        <v>63</v>
      </c>
      <c r="AE26" s="98"/>
      <c r="AF26" s="99">
        <f>'申請書①'!AF38</f>
        <v>5</v>
      </c>
      <c r="AG26" s="99"/>
      <c r="AH26" s="98" t="s">
        <v>64</v>
      </c>
      <c r="AI26" s="98"/>
      <c r="AJ26" s="99">
        <f>'申請書①'!AJ38</f>
        <v>10</v>
      </c>
      <c r="AK26" s="99"/>
      <c r="AL26" s="98" t="s">
        <v>65</v>
      </c>
      <c r="AM26" s="98"/>
      <c r="AN26" s="101" t="s">
        <v>12</v>
      </c>
      <c r="AO26" s="101"/>
      <c r="AP26" s="101"/>
      <c r="AQ26" s="124">
        <f>'申請書①'!AQ38</f>
        <v>22</v>
      </c>
      <c r="AR26" s="124"/>
      <c r="AS26" s="124"/>
      <c r="AT26" s="124"/>
      <c r="AU26" s="124"/>
      <c r="AV26" s="101" t="s">
        <v>66</v>
      </c>
      <c r="AW26" s="101"/>
      <c r="AX26" s="125"/>
    </row>
    <row r="27" spans="1:50" s="6" customFormat="1" ht="20.25" customHeight="1">
      <c r="A27" s="83" t="s">
        <v>15</v>
      </c>
      <c r="B27" s="84"/>
      <c r="C27" s="84"/>
      <c r="D27" s="84"/>
      <c r="E27" s="84"/>
      <c r="F27" s="84"/>
      <c r="G27" s="84"/>
      <c r="H27" s="84"/>
      <c r="I27" s="100" t="str">
        <f>'申請書①'!I39</f>
        <v>みぞ掘</v>
      </c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50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53"/>
    </row>
    <row r="28" spans="1:50" s="6" customFormat="1" ht="24.75" customHeight="1">
      <c r="A28" s="100" t="s">
        <v>1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48"/>
      <c r="O28" s="47"/>
      <c r="P28" s="101" t="str">
        <f>'申請書①'!P40</f>
        <v>原形復旧</v>
      </c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47"/>
      <c r="AD28" s="49"/>
      <c r="AE28" s="100" t="s">
        <v>14</v>
      </c>
      <c r="AF28" s="101"/>
      <c r="AG28" s="101"/>
      <c r="AH28" s="101"/>
      <c r="AI28" s="101"/>
      <c r="AJ28" s="101"/>
      <c r="AK28" s="101"/>
      <c r="AL28" s="101"/>
      <c r="AM28" s="125"/>
      <c r="AN28" s="47"/>
      <c r="AO28" s="47"/>
      <c r="AP28" s="101" t="str">
        <f>'申請書①'!AP40</f>
        <v>要</v>
      </c>
      <c r="AQ28" s="101"/>
      <c r="AR28" s="101"/>
      <c r="AS28" s="101"/>
      <c r="AT28" s="101"/>
      <c r="AU28" s="101"/>
      <c r="AV28" s="101"/>
      <c r="AW28" s="47"/>
      <c r="AX28" s="49"/>
    </row>
    <row r="29" spans="1:50" s="6" customFormat="1" ht="20.25" customHeight="1">
      <c r="A29" s="96" t="s">
        <v>16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86" t="str">
        <f>'申請書①'!N41</f>
        <v>○○建設株式会社</v>
      </c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220" t="s">
        <v>17</v>
      </c>
      <c r="AM29" s="220"/>
      <c r="AN29" s="220"/>
      <c r="AO29" s="220"/>
      <c r="AP29" s="220"/>
      <c r="AQ29" s="87" t="str">
        <f>'申請書①'!AQ41</f>
        <v>○○　○○</v>
      </c>
      <c r="AR29" s="87"/>
      <c r="AS29" s="87"/>
      <c r="AT29" s="87"/>
      <c r="AU29" s="87"/>
      <c r="AV29" s="87"/>
      <c r="AW29" s="87"/>
      <c r="AX29" s="221"/>
    </row>
    <row r="30" spans="1:50" s="6" customFormat="1" ht="20.25" customHeight="1">
      <c r="A30" s="97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8" t="str">
        <f>'申請書①'!N42</f>
        <v>富山営業所</v>
      </c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218" t="s">
        <v>18</v>
      </c>
      <c r="AM30" s="218"/>
      <c r="AN30" s="218"/>
      <c r="AO30" s="218"/>
      <c r="AP30" s="218"/>
      <c r="AQ30" s="89" t="str">
        <f>'申請書①'!AQ42</f>
        <v>○○○－○○○○</v>
      </c>
      <c r="AR30" s="89"/>
      <c r="AS30" s="89"/>
      <c r="AT30" s="89"/>
      <c r="AU30" s="89"/>
      <c r="AV30" s="89"/>
      <c r="AW30" s="89"/>
      <c r="AX30" s="219"/>
    </row>
    <row r="31" spans="1:50" s="6" customFormat="1" ht="15" customHeight="1" thickBo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s="6" customFormat="1" ht="26.25" customHeight="1">
      <c r="A32" s="60"/>
      <c r="B32" s="2"/>
      <c r="C32" s="2"/>
      <c r="D32" s="2"/>
      <c r="E32" s="2"/>
      <c r="F32" s="2"/>
      <c r="G32" s="2"/>
      <c r="H32" s="2"/>
      <c r="I32" s="2"/>
      <c r="J32" s="2"/>
      <c r="K32" s="61"/>
      <c r="L32" s="61"/>
      <c r="M32" s="64"/>
      <c r="N32" s="61"/>
      <c r="O32" s="61" t="s">
        <v>74</v>
      </c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2"/>
    </row>
    <row r="33" spans="1:50" s="6" customFormat="1" ht="26.25" customHeight="1">
      <c r="A33" s="63"/>
      <c r="B33" s="12"/>
      <c r="C33" s="12"/>
      <c r="D33" s="12"/>
      <c r="E33" s="12"/>
      <c r="F33" s="12"/>
      <c r="G33" s="12"/>
      <c r="H33" s="12"/>
      <c r="I33" s="12"/>
      <c r="J33" s="12"/>
      <c r="K33" s="11"/>
      <c r="L33" s="11"/>
      <c r="M33" s="53"/>
      <c r="N33" s="65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66"/>
    </row>
    <row r="34" spans="1:50" s="6" customFormat="1" ht="26.25" customHeight="1">
      <c r="A34" s="225" t="s">
        <v>73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7"/>
      <c r="N34" s="65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66"/>
    </row>
    <row r="35" spans="1:50" s="6" customFormat="1" ht="26.25" customHeight="1">
      <c r="A35" s="63"/>
      <c r="B35" s="12"/>
      <c r="C35" s="12"/>
      <c r="D35" s="12"/>
      <c r="E35" s="12"/>
      <c r="F35" s="12"/>
      <c r="G35" s="12"/>
      <c r="H35" s="12"/>
      <c r="I35" s="12"/>
      <c r="J35" s="12"/>
      <c r="K35" s="11"/>
      <c r="L35" s="11"/>
      <c r="M35" s="53"/>
      <c r="N35" s="65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66"/>
    </row>
    <row r="36" spans="1:50" s="6" customFormat="1" ht="26.25" customHeight="1">
      <c r="A36" s="63"/>
      <c r="B36" s="12"/>
      <c r="C36" s="12"/>
      <c r="D36" s="12"/>
      <c r="E36" s="12"/>
      <c r="F36" s="12"/>
      <c r="G36" s="12"/>
      <c r="H36" s="12"/>
      <c r="I36" s="12"/>
      <c r="J36" s="12"/>
      <c r="K36" s="11"/>
      <c r="L36" s="11"/>
      <c r="M36" s="53"/>
      <c r="N36" s="65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66"/>
    </row>
    <row r="37" spans="1:50" s="6" customFormat="1" ht="26.25" customHeight="1" thickBot="1">
      <c r="A37" s="222" t="s">
        <v>72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4"/>
      <c r="N37" s="72"/>
      <c r="O37" s="67" t="s">
        <v>79</v>
      </c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73"/>
    </row>
    <row r="38" spans="1:50" s="6" customFormat="1" ht="15" customHeight="1" thickBot="1">
      <c r="A38" s="12"/>
      <c r="B38" s="20"/>
      <c r="C38" s="20"/>
      <c r="D38" s="2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</row>
    <row r="39" spans="1:50" s="6" customFormat="1" ht="17.25" customHeight="1">
      <c r="A39" s="60" t="s">
        <v>30</v>
      </c>
      <c r="B39" s="61"/>
      <c r="C39" s="2"/>
      <c r="D39" s="2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8"/>
    </row>
    <row r="40" spans="1:50" s="6" customFormat="1" ht="27" customHeight="1">
      <c r="A40" s="29"/>
      <c r="B40" s="20"/>
      <c r="C40" s="20"/>
      <c r="D40" s="20"/>
      <c r="E40" s="36" t="s">
        <v>31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30"/>
    </row>
    <row r="41" spans="1:50" s="6" customFormat="1" ht="17.25" customHeight="1" thickBot="1">
      <c r="A41" s="31"/>
      <c r="B41" s="32"/>
      <c r="C41" s="32"/>
      <c r="D41" s="32"/>
      <c r="E41" s="32"/>
      <c r="F41" s="32"/>
      <c r="G41" s="33"/>
      <c r="H41" s="33"/>
      <c r="I41" s="33"/>
      <c r="J41" s="33"/>
      <c r="K41" s="33"/>
      <c r="L41" s="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5"/>
    </row>
    <row r="42" spans="1:50" s="6" customFormat="1" ht="1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4"/>
      <c r="AQ42" s="14"/>
      <c r="AR42" s="11"/>
      <c r="AS42" s="14" t="s">
        <v>32</v>
      </c>
      <c r="AT42" s="11"/>
      <c r="AU42" s="11"/>
      <c r="AV42" s="11"/>
      <c r="AW42" s="11"/>
      <c r="AX42" s="11"/>
    </row>
    <row r="43" s="6" customFormat="1" ht="18.75" customHeight="1">
      <c r="AX43" s="15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</sheetData>
  <sheetProtection/>
  <mergeCells count="76">
    <mergeCell ref="AW1:AX1"/>
    <mergeCell ref="AQ1:AV1"/>
    <mergeCell ref="N29:AK29"/>
    <mergeCell ref="AD26:AE26"/>
    <mergeCell ref="AI21:AX21"/>
    <mergeCell ref="AM16:AT17"/>
    <mergeCell ref="Z12:AB13"/>
    <mergeCell ref="AW12:AX13"/>
    <mergeCell ref="V15:W15"/>
    <mergeCell ref="I24:U24"/>
    <mergeCell ref="A37:M37"/>
    <mergeCell ref="A34:M34"/>
    <mergeCell ref="AD1:AP1"/>
    <mergeCell ref="AE11:AV11"/>
    <mergeCell ref="L6:AM7"/>
    <mergeCell ref="R15:T15"/>
    <mergeCell ref="AB15:AC15"/>
    <mergeCell ref="AE21:AF21"/>
    <mergeCell ref="X15:AA15"/>
    <mergeCell ref="R22:AX22"/>
    <mergeCell ref="A26:H26"/>
    <mergeCell ref="A23:H25"/>
    <mergeCell ref="V25:AP25"/>
    <mergeCell ref="I25:U25"/>
    <mergeCell ref="I23:U23"/>
    <mergeCell ref="V23:AP23"/>
    <mergeCell ref="M26:N26"/>
    <mergeCell ref="O26:P26"/>
    <mergeCell ref="Q26:R26"/>
    <mergeCell ref="AH26:AI26"/>
    <mergeCell ref="I22:M22"/>
    <mergeCell ref="N22:Q22"/>
    <mergeCell ref="AG21:AH21"/>
    <mergeCell ref="AL29:AP29"/>
    <mergeCell ref="AQ29:AX29"/>
    <mergeCell ref="AV26:AX26"/>
    <mergeCell ref="AQ25:AX25"/>
    <mergeCell ref="AQ23:AX23"/>
    <mergeCell ref="V24:AP24"/>
    <mergeCell ref="AQ24:AX24"/>
    <mergeCell ref="A28:M28"/>
    <mergeCell ref="P28:AB28"/>
    <mergeCell ref="AE28:AM28"/>
    <mergeCell ref="AF26:AG26"/>
    <mergeCell ref="A21:H22"/>
    <mergeCell ref="N21:P21"/>
    <mergeCell ref="Q21:Z21"/>
    <mergeCell ref="AA21:AB21"/>
    <mergeCell ref="AC21:AD21"/>
    <mergeCell ref="I21:M21"/>
    <mergeCell ref="AJ26:AK26"/>
    <mergeCell ref="AQ26:AU26"/>
    <mergeCell ref="U26:V26"/>
    <mergeCell ref="W26:Y26"/>
    <mergeCell ref="I27:U27"/>
    <mergeCell ref="S26:T26"/>
    <mergeCell ref="A29:M30"/>
    <mergeCell ref="N30:AK30"/>
    <mergeCell ref="AL30:AP30"/>
    <mergeCell ref="AL26:AM26"/>
    <mergeCell ref="AN26:AP26"/>
    <mergeCell ref="A20:H20"/>
    <mergeCell ref="I20:AX20"/>
    <mergeCell ref="AQ30:AX30"/>
    <mergeCell ref="A27:H27"/>
    <mergeCell ref="AP28:AV28"/>
    <mergeCell ref="B15:D15"/>
    <mergeCell ref="E15:G15"/>
    <mergeCell ref="I26:L26"/>
    <mergeCell ref="Z26:AC26"/>
    <mergeCell ref="J15:K15"/>
    <mergeCell ref="N15:O15"/>
    <mergeCell ref="Y19:Z19"/>
    <mergeCell ref="H15:I15"/>
    <mergeCell ref="L15:M15"/>
    <mergeCell ref="P15:Q15"/>
  </mergeCells>
  <dataValidations count="3">
    <dataValidation type="list" allowBlank="1" showInputMessage="1" showErrorMessage="1" sqref="P28:AB28">
      <formula1>"原形復旧,別紙断面図（舗装復旧図）に記載,道路掘削なし"</formula1>
    </dataValidation>
    <dataValidation type="list" allowBlank="1" showInputMessage="1" showErrorMessage="1" sqref="AP28:AV28">
      <formula1>"要,否"</formula1>
    </dataValidation>
    <dataValidation type="list" allowBlank="1" showInputMessage="1" showErrorMessage="1" sqref="I27">
      <formula1>"みぞ堀,つぼ堀,その他"</formula1>
    </dataValidation>
  </dataValidations>
  <printOptions horizontalCentered="1"/>
  <pageMargins left="0.5905511811023623" right="0.1968503937007874" top="0.31496062992125984" bottom="0.1968503937007874" header="0.5118110236220472" footer="0.5118110236220472"/>
  <pageSetup horizontalDpi="600" verticalDpi="600" orientation="portrait" paperSize="9" scale="91" r:id="rId1"/>
  <rowBreaks count="1" manualBreakCount="1">
    <brk id="42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富山市</cp:lastModifiedBy>
  <cp:lastPrinted>2016-03-29T08:07:31Z</cp:lastPrinted>
  <dcterms:created xsi:type="dcterms:W3CDTF">2005-06-16T02:41:47Z</dcterms:created>
  <dcterms:modified xsi:type="dcterms:W3CDTF">2021-04-21T09:58:07Z</dcterms:modified>
  <cp:category/>
  <cp:version/>
  <cp:contentType/>
  <cp:contentStatus/>
</cp:coreProperties>
</file>