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9" yWindow="65522" windowWidth="9600" windowHeight="12425" tabRatio="890" activeTab="0"/>
  </bookViews>
  <sheets>
    <sheet name="様式Ｇ-1 計画概要" sheetId="1" r:id="rId1"/>
    <sheet name="G-14 備品リスト" sheetId="2" r:id="rId2"/>
    <sheet name="Ｈ-2　資金収支計画表（入札価格算定用）" sheetId="3" r:id="rId3"/>
    <sheet name="I-1　初期投資費見積書" sheetId="4" r:id="rId4"/>
    <sheet name="Ｉ-2　維持管理費見積書（年次計画表）" sheetId="5" r:id="rId5"/>
    <sheet name="様式Ｉ-3　維持管理費見積書（内訳表）" sheetId="6" r:id="rId6"/>
    <sheet name="様式Ｉ-4　修繕費費見積書（内訳表）" sheetId="7" r:id="rId7"/>
    <sheet name="J-1 ｽｹｼﾞｭｰﾙ" sheetId="8" r:id="rId8"/>
  </sheets>
  <definedNames>
    <definedName name="_xlnm.Print_Area" localSheetId="4">'Ｉ-2　維持管理費見積書（年次計画表）'!$A$1:$T$71</definedName>
    <definedName name="_xlnm.Print_Area" localSheetId="7">'J-1 ｽｹｼﾞｭｰﾙ'!$A$1:$AC$33</definedName>
    <definedName name="_xlnm.Print_Area" localSheetId="0">'様式Ｇ-1 計画概要'!$A$1:$D$35</definedName>
    <definedName name="_xlnm.Print_Area" localSheetId="6">'様式Ｉ-4　修繕費費見積書（内訳表）'!$A$1:$F$22</definedName>
    <definedName name="_xlnm.Print_Titles" localSheetId="3">'I-1　初期投資費見積書'!$3:$3</definedName>
    <definedName name="_xlnm.Print_Titles" localSheetId="5">'様式Ｉ-3　維持管理費見積書（内訳表）'!$3:$3</definedName>
  </definedNames>
  <calcPr fullCalcOnLoad="1" iterate="1" iterateCount="100" iterateDelta="1E-07"/>
</workbook>
</file>

<file path=xl/sharedStrings.xml><?xml version="1.0" encoding="utf-8"?>
<sst xmlns="http://schemas.openxmlformats.org/spreadsheetml/2006/main" count="531" uniqueCount="336">
  <si>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</si>
  <si>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</si>
  <si>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</si>
  <si>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</si>
  <si>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</si>
  <si>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</si>
  <si>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</si>
  <si>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</si>
  <si>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</si>
  <si>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</si>
  <si>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</si>
  <si>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</si>
  <si>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</si>
  <si>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</si>
  <si>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</si>
  <si>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</si>
  <si>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</si>
  <si>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</si>
  <si>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</si>
  <si>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</si>
  <si>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</si>
  <si>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</si>
  <si>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</si>
  <si>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</si>
  <si>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</si>
  <si>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</si>
  <si>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</si>
  <si>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</si>
  <si>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</si>
  <si>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</si>
  <si>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</si>
  <si>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</si>
  <si>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</si>
  <si>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</si>
  <si>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</si>
  <si>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</si>
  <si>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</si>
  <si>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</si>
  <si>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</si>
  <si>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</si>
  <si>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</si>
  <si>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</si>
  <si>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</si>
  <si>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</si>
  <si>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</si>
  <si>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</si>
  <si>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</si>
  <si>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積算根拠</t>
  </si>
  <si>
    <t>費目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</si>
  <si>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</si>
  <si>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</si>
  <si>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</si>
  <si>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</si>
  <si>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</si>
  <si>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</si>
  <si>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</si>
  <si>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</si>
  <si>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</si>
  <si>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</si>
  <si>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</si>
  <si>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</si>
  <si>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</si>
  <si>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</si>
  <si>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</si>
  <si>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</si>
  <si>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</si>
  <si>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</si>
  <si>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</si>
  <si>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</si>
  <si>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</si>
  <si>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</si>
  <si>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</si>
  <si>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計</t>
  </si>
  <si>
    <t>市からの収入</t>
  </si>
  <si>
    <t>平成17年度</t>
  </si>
  <si>
    <t>施設整備費相当</t>
  </si>
  <si>
    <t>市の支払う対価</t>
  </si>
  <si>
    <t>数量</t>
  </si>
  <si>
    <t>・A4縦書で各年の想定される支出を踏まえ、事業期間の総額を記入して下さい。</t>
  </si>
  <si>
    <t>・A3横書きで各年の想定される支出を記入して下さい。</t>
  </si>
  <si>
    <t>備考</t>
  </si>
  <si>
    <t>単位</t>
  </si>
  <si>
    <t>仕様</t>
  </si>
  <si>
    <t>品名</t>
  </si>
  <si>
    <t>室名　　</t>
  </si>
  <si>
    <t>○○</t>
  </si>
  <si>
    <t>施設計画の概要</t>
  </si>
  <si>
    <t>構造種別</t>
  </si>
  <si>
    <t>○○造</t>
  </si>
  <si>
    <t>階数（地下・地上）</t>
  </si>
  <si>
    <t>地上○階地下○階</t>
  </si>
  <si>
    <t>建物の高さ</t>
  </si>
  <si>
    <t>○○○ｍ</t>
  </si>
  <si>
    <t>敷地面積</t>
  </si>
  <si>
    <t>建築面積</t>
  </si>
  <si>
    <t>㎡</t>
  </si>
  <si>
    <t>延床面積</t>
  </si>
  <si>
    <t>容積対象面積</t>
  </si>
  <si>
    <t>㎡</t>
  </si>
  <si>
    <t>建ぺい率</t>
  </si>
  <si>
    <t>○○％</t>
  </si>
  <si>
    <t>容積率</t>
  </si>
  <si>
    <t>○○％</t>
  </si>
  <si>
    <t>駐車台数</t>
  </si>
  <si>
    <t>○○台</t>
  </si>
  <si>
    <t>駐輪台数</t>
  </si>
  <si>
    <t>緑化率</t>
  </si>
  <si>
    <t>各階床面積</t>
  </si>
  <si>
    <t>階</t>
  </si>
  <si>
    <t>床面積</t>
  </si>
  <si>
    <t>階高</t>
  </si>
  <si>
    <t>○階</t>
  </si>
  <si>
    <t>○○㎡</t>
  </si>
  <si>
    <t>○○ｍ</t>
  </si>
  <si>
    <t>－</t>
  </si>
  <si>
    <t>監査費用</t>
  </si>
  <si>
    <t>総額（千円）</t>
  </si>
  <si>
    <t>修繕の実施にあたっての考え方</t>
  </si>
  <si>
    <t>算定根拠</t>
  </si>
  <si>
    <t>　</t>
  </si>
  <si>
    <t>・消費税、物価変動を除いた額を記入して下さい。</t>
  </si>
  <si>
    <t>・Ａ４判横書きで使用してください。</t>
  </si>
  <si>
    <t>・総額欄には、消費税、物価変動を除いた額を記入して下さい。</t>
  </si>
  <si>
    <t>*面積は小数点以下第2位まで記入して下さい。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</si>
  <si>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</si>
  <si>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</si>
  <si>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</si>
  <si>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施設名</t>
  </si>
  <si>
    <t>什器・備品</t>
  </si>
  <si>
    <t>・要求水準書に基づき、必要な項目を追記してください。</t>
  </si>
  <si>
    <t>様式Ｉ－２　維持管理費見積書（年次計画表）</t>
  </si>
  <si>
    <t>様式Ｉ－３　維持管理費見積書（内訳表）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</si>
  <si>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</si>
  <si>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</si>
  <si>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</si>
  <si>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</si>
  <si>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</si>
  <si>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</si>
  <si>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</si>
  <si>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</si>
  <si>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</si>
  <si>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</si>
  <si>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</si>
  <si>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外構等維持管理業務</t>
  </si>
  <si>
    <t>建築物</t>
  </si>
  <si>
    <t>建築設備</t>
  </si>
  <si>
    <t>建築物</t>
  </si>
  <si>
    <t>建築物保守管理業務</t>
  </si>
  <si>
    <t>外構等維持管理業務</t>
  </si>
  <si>
    <t>環境衛生・清掃業務</t>
  </si>
  <si>
    <t>保安警備業務</t>
  </si>
  <si>
    <t>①　維持管理費（年次計画表）</t>
  </si>
  <si>
    <t>様式Ｇ－１　計画概要</t>
  </si>
  <si>
    <t>24,382.42㎡</t>
  </si>
  <si>
    <t>①　什器・備品等リスト</t>
  </si>
  <si>
    <t>・要求水準書（別添５-①　什器・備品等リスト）に挙げていないものについては、品名及び仕様に網掛けして下さい。</t>
  </si>
  <si>
    <t>②　建設業務に含む什器・備品等リスト</t>
  </si>
  <si>
    <r>
      <t>②　</t>
    </r>
    <r>
      <rPr>
        <sz val="11"/>
        <color indexed="10"/>
        <rFont val="ＭＳ Ｐゴシック"/>
        <family val="3"/>
      </rPr>
      <t>（参考）</t>
    </r>
    <r>
      <rPr>
        <sz val="11"/>
        <rFont val="ＭＳ Ｐゴシック"/>
        <family val="3"/>
      </rPr>
      <t>修繕費（年次計画表）</t>
    </r>
  </si>
  <si>
    <t>外構</t>
  </si>
  <si>
    <t>建築設備等保守管理業務</t>
  </si>
  <si>
    <t>修繕計画作成業務</t>
  </si>
  <si>
    <r>
      <t>様式Ｉ－４　</t>
    </r>
    <r>
      <rPr>
        <b/>
        <sz val="11"/>
        <color indexed="10"/>
        <rFont val="ＭＳ Ｐゴシック"/>
        <family val="3"/>
      </rPr>
      <t>（参考）</t>
    </r>
    <r>
      <rPr>
        <b/>
        <sz val="11"/>
        <rFont val="ＭＳ Ｐゴシック"/>
        <family val="3"/>
      </rPr>
      <t>修繕費見積書（内訳表）</t>
    </r>
  </si>
  <si>
    <t>様式 Ｊ－１</t>
  </si>
  <si>
    <t xml:space="preserve">
項目</t>
  </si>
  <si>
    <t>18年度</t>
  </si>
  <si>
    <t>19年度</t>
  </si>
  <si>
    <t>1　設計業務</t>
  </si>
  <si>
    <t>　・基本設計</t>
  </si>
  <si>
    <t>　・実施設計</t>
  </si>
  <si>
    <t>　・電波障害調査</t>
  </si>
  <si>
    <t>　・各種申請等</t>
  </si>
  <si>
    <t>　・その他</t>
  </si>
  <si>
    <t>2　建設・工事監理業務</t>
  </si>
  <si>
    <t>　・工事監理</t>
  </si>
  <si>
    <t>　・建築工事</t>
  </si>
  <si>
    <t>　・電気設備工事</t>
  </si>
  <si>
    <t>　・給排水衛生設備工事</t>
  </si>
  <si>
    <t>　・空調換気設備工事</t>
  </si>
  <si>
    <t>　・昇降機設備工事</t>
  </si>
  <si>
    <t>　・外構等工事</t>
  </si>
  <si>
    <t>　・什器・備品等設置</t>
  </si>
  <si>
    <t>　・近隣対応、対策</t>
  </si>
  <si>
    <t>　・電波障害対策</t>
  </si>
  <si>
    <t>　・試験、調整、検査等</t>
  </si>
  <si>
    <t>　・稼動準備</t>
  </si>
  <si>
    <t>　・所有権設定等</t>
  </si>
  <si>
    <t>3　維持管理業務</t>
  </si>
  <si>
    <t>　・維持管理業務仕様書作成等</t>
  </si>
  <si>
    <t>　・維持管理業務計画書作成等</t>
  </si>
  <si>
    <t>　・稼動準備等</t>
  </si>
  <si>
    <t>備考</t>
  </si>
  <si>
    <t>◆備考：バーチャート方式とし、適宜、説明を記入して下さい。</t>
  </si>
  <si>
    <t>◆備考：項目は提案段階で分かる範囲で細分化して下さい。</t>
  </si>
  <si>
    <t>　・近隣対応・対策</t>
  </si>
  <si>
    <t>　・既存施設解体・撤去</t>
  </si>
  <si>
    <t>◆備考：平成18年4月から平成20年3月までのスケジュールを作成して下さい。</t>
  </si>
  <si>
    <t>様式Ｈ－２　資金収支計画表</t>
  </si>
  <si>
    <t>単価</t>
  </si>
  <si>
    <t>金額</t>
  </si>
  <si>
    <t>3校統合校</t>
  </si>
  <si>
    <t>3小学校統合校設計・建設・維持管理事業　事業スケジュール</t>
  </si>
  <si>
    <t>・各年の想定される支出を踏まえ、事業期間の総額（様式I-2の②の合計欄と一致）を記入して下さい。</t>
  </si>
  <si>
    <t>施設整備費相当分</t>
  </si>
  <si>
    <t>施設費（割賦元本）</t>
  </si>
  <si>
    <t>割賦手数料</t>
  </si>
  <si>
    <t>維持管理費相当分</t>
  </si>
  <si>
    <t>その他費用相当分</t>
  </si>
  <si>
    <t>維持管理費</t>
  </si>
  <si>
    <t>その他費用　※可能な限り詳細に</t>
  </si>
  <si>
    <t>保険料</t>
  </si>
  <si>
    <t>割賦原価の繰延償却</t>
  </si>
  <si>
    <t>支払利息　※資金調達別に記入</t>
  </si>
  <si>
    <t>割賦売掛金の取り崩し</t>
  </si>
  <si>
    <t>PIRR（税引き後）</t>
  </si>
  <si>
    <t>配当IRR</t>
  </si>
  <si>
    <t>その他費用相当</t>
  </si>
  <si>
    <t>合計①　（消費税抜き）</t>
  </si>
  <si>
    <t>合計①の現在価値</t>
  </si>
  <si>
    <t>消費税　　※割賦手数料は非課税</t>
  </si>
  <si>
    <t>合計②　（合計①＋消費税）</t>
  </si>
  <si>
    <t>合計②の現在価値</t>
  </si>
  <si>
    <t>本事業遂行のためSPCを設立するものとして記載して下さい。</t>
  </si>
  <si>
    <t>各年度は４月から翌年３月までとし、消費税及び物価変動を考慮しない金額を記載して下さい。</t>
  </si>
  <si>
    <t>DSCR</t>
  </si>
  <si>
    <t>維持管理費相当</t>
  </si>
  <si>
    <t>◆備考</t>
  </si>
  <si>
    <t>※１：</t>
  </si>
  <si>
    <t>※２：</t>
  </si>
  <si>
    <t>※３：</t>
  </si>
  <si>
    <t>※４：</t>
  </si>
  <si>
    <t>※５：</t>
  </si>
  <si>
    <t>※６：</t>
  </si>
  <si>
    <t>※７：</t>
  </si>
  <si>
    <t>配当ＩＲＲ：各期における(利益配当（清算配当含む）額-資本金による資金調達額)の事業期間にわたる現在価値の合計額が０になる割引率を算定する。</t>
  </si>
  <si>
    <t>ＤＳＣＲ＝当該年度の借入金等償還額及び支払利息控除前の純資金増加額／当該年度の借入金等償還額及び支払利息の合計額</t>
  </si>
  <si>
    <t>参考指標</t>
  </si>
  <si>
    <t>◆参考指標の算定方法</t>
  </si>
  <si>
    <t>・ＰＩＲＲの算定については、次の算式を用いること。</t>
  </si>
  <si>
    <t>・ＤＳＣＲの算定については、次の算式を用いること。</t>
  </si>
  <si>
    <t>・配当ＩＲＲの算定については、次の算式を用いること。</t>
  </si>
  <si>
    <t>※なお、株主劣後ローンによる調達等で、内容的に資本金と同等に見なせるものは｢資本金｣に、その元利償還金等を「利益配当額」に含めて算定するものとする。</t>
  </si>
  <si>
    <t>金額については、千円未満を四捨五入で、また、参考指標については、小数点第2位未満切り捨てで記載してください。</t>
  </si>
  <si>
    <t>様式G－１４　備品リスト</t>
  </si>
  <si>
    <t>原則としてA3一枚に記載して下さい。</t>
  </si>
  <si>
    <t>減価償却費　※SPC所有資産等</t>
  </si>
  <si>
    <t>ＰＩＲＲ（税引後）：各期における（税引後当期損益＋割賦原価＋減価償却費＋借入金利息－投資額）の事業期間にわたる現在価値の合計額が０になる割引率を算定する。</t>
  </si>
  <si>
    <t>【備考】</t>
  </si>
  <si>
    <t>本様式は、Microsoft Excel を使用して作成し、その情報（算定数式含む）が保存されているＣＤまたは3.5 インチフロッピーディスクを提出して下さい。</t>
  </si>
  <si>
    <t>③　厨房機器リスト</t>
  </si>
  <si>
    <t>・要求水準書（別添６-②　建設業務に含む什器・備品等リスト）に挙げていないものについては、品名及び仕様に網掛けして下さい。</t>
  </si>
  <si>
    <t>・Ａ３横書きで各年の想定される支出を記入して下さい。なお、事業期間修了後の費用について提案する場合には、適宜、列を追加して下さい。</t>
  </si>
  <si>
    <t>様式Ｉ－１　初期投資費見積書</t>
  </si>
  <si>
    <t>本施設及び既存施設解体の設計業務費</t>
  </si>
  <si>
    <t>調査費</t>
  </si>
  <si>
    <t>設計費小計</t>
  </si>
  <si>
    <t>工事監理費小計</t>
  </si>
  <si>
    <t>造成工事費</t>
  </si>
  <si>
    <t>造成工事費小計</t>
  </si>
  <si>
    <t>直接仮設工事</t>
  </si>
  <si>
    <t>土工事、杭･地業工事</t>
  </si>
  <si>
    <t>躯体工事</t>
  </si>
  <si>
    <t>外装工事</t>
  </si>
  <si>
    <t>内装工事</t>
  </si>
  <si>
    <t>建築工事小計</t>
  </si>
  <si>
    <t>引込設備･受変電設備</t>
  </si>
  <si>
    <t>幹線･動力設備</t>
  </si>
  <si>
    <t>電灯･コンセント設備</t>
  </si>
  <si>
    <t>弱電設備</t>
  </si>
  <si>
    <t>避雷設備</t>
  </si>
  <si>
    <t>防災設備</t>
  </si>
  <si>
    <t>共通費（共通仮設、管理費等）</t>
  </si>
  <si>
    <t>電気設備工事小計</t>
  </si>
  <si>
    <t>空調･換気設備</t>
  </si>
  <si>
    <t>給排水給湯衛生設備</t>
  </si>
  <si>
    <t>消火設備</t>
  </si>
  <si>
    <t>厨房機器設備</t>
  </si>
  <si>
    <t>機械設備工事小計</t>
  </si>
  <si>
    <t>昇降機設備</t>
  </si>
  <si>
    <t>昇降機工事小計</t>
  </si>
  <si>
    <t>8　外構等</t>
  </si>
  <si>
    <t>外構等小計</t>
  </si>
  <si>
    <t>建設業務に含む什器・備品等費</t>
  </si>
  <si>
    <t>据付、試運転、現場管理費</t>
  </si>
  <si>
    <t>什器・備品等小計</t>
  </si>
  <si>
    <t>既存施設解体工事費小計</t>
  </si>
  <si>
    <t>その他諸経費</t>
  </si>
  <si>
    <t>諸経費小計</t>
  </si>
  <si>
    <t>開業関連小計</t>
  </si>
  <si>
    <t>その他小計</t>
  </si>
  <si>
    <r>
      <t>共通費</t>
    </r>
    <r>
      <rPr>
        <sz val="9"/>
        <rFont val="ＭＳ 明朝"/>
        <family val="1"/>
      </rPr>
      <t>（共通仮設、管理費等）</t>
    </r>
  </si>
  <si>
    <t>6　機械設備工事</t>
  </si>
  <si>
    <r>
      <t>外構等</t>
    </r>
    <r>
      <rPr>
        <sz val="9"/>
        <rFont val="ＭＳ 明朝"/>
        <family val="1"/>
      </rPr>
      <t>（駐車場･駐輪場、記念碑移設含む）</t>
    </r>
  </si>
  <si>
    <t>（単位：千円）</t>
  </si>
  <si>
    <t>屋外運動場（人工芝含む）</t>
  </si>
  <si>
    <t>植栽工事</t>
  </si>
  <si>
    <t>小学校校舎</t>
  </si>
  <si>
    <t>算定根拠</t>
  </si>
  <si>
    <t>項目は適宜、追加及び削除して下さい。</t>
  </si>
  <si>
    <t>施設（エリア）毎に内訳を記入することが困難な項目については、必要に応じセルを結合する等、工夫して下さい。</t>
  </si>
  <si>
    <t>金額は、千円未満を四捨五入して下さい。</t>
  </si>
  <si>
    <t>金額が、様式A-4、様式H-1、H-2と整合がとれていることを確認して下さい。</t>
  </si>
  <si>
    <t>地域児童健全育成ルーム及び３校歴史展示施設が何れの施設に含まれるか明記して下さい。</t>
  </si>
  <si>
    <t>損益計算書の費用の「その他費用」に相当する費用は、可能な範囲で具体的に記述し、その内容等を別掲して下さい。</t>
  </si>
  <si>
    <t>現在価値の算出においては、割引率４％を用い、平成18年4月１日を基準日とし、平成18年度の支払いから割り引いて計算して下さい。</t>
  </si>
  <si>
    <t>なお、算定数式の提出が困難な場合は、算定方法が確認出来る資料を別途提出して下さい。(自由様式）</t>
  </si>
  <si>
    <t>各項目とも、項目名のみでは説明が不十分な場合は、算定根拠欄に内容を具体的に記載して下さい。</t>
  </si>
  <si>
    <t>合計（消費税抜き）</t>
  </si>
  <si>
    <t>13　建中金利</t>
  </si>
  <si>
    <t>建中金利小計</t>
  </si>
  <si>
    <t>合計（消費税相当込み）</t>
  </si>
  <si>
    <t>屋内運動場等</t>
  </si>
  <si>
    <t>屋内プール</t>
  </si>
  <si>
    <t>1　調査・設計費</t>
  </si>
  <si>
    <t>2　工事監理費</t>
  </si>
  <si>
    <t>工事監理業務費</t>
  </si>
  <si>
    <t>3　造成工事</t>
  </si>
  <si>
    <t>4　建築工事</t>
  </si>
  <si>
    <t>5　電気設備工事</t>
  </si>
  <si>
    <t>7　昇降機設備工事</t>
  </si>
  <si>
    <t>9　建設業務に含む什器・備品等</t>
  </si>
  <si>
    <t>建設業務に含む什器・備品等小計</t>
  </si>
  <si>
    <t>10　什器・備品等</t>
  </si>
  <si>
    <t>11　既存施設解体工事</t>
  </si>
  <si>
    <t>既存施設解体工事</t>
  </si>
  <si>
    <t>12　諸経費</t>
  </si>
  <si>
    <t>14　事業者の開業に伴う諸費用</t>
  </si>
  <si>
    <t>15　融資組成手数料</t>
  </si>
  <si>
    <t>融資組成手数料小計</t>
  </si>
  <si>
    <t>16　その他の初期投資費用</t>
  </si>
  <si>
    <t>※１：</t>
  </si>
  <si>
    <t>・要求水準書（別添８-②　厨房機器リスト）に挙げていないものについては、品名及び仕様に網掛けして下さい。</t>
  </si>
  <si>
    <t>建築物保守管理業務</t>
  </si>
  <si>
    <t>環境衛生・清掃業務</t>
  </si>
  <si>
    <t>保安警備業務</t>
  </si>
  <si>
    <t>・消費税、物価変動を除いた額を記入して下さい。</t>
  </si>
  <si>
    <t>　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</si>
</sst>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2"/>
      <name val="Osaka"/>
      <family val="1"/>
    </font>
    <font>
      <sz val="6"/>
      <name val="Osaka"/>
      <family val="3"/>
    </font>
    <font>
      <sz val="24"/>
      <name val="ＭＳ ゴシック"/>
      <family val="3"/>
    </font>
    <font>
      <sz val="18"/>
      <name val="HG丸ｺﾞｼｯｸM-PRO"/>
      <family val="3"/>
    </font>
    <font>
      <sz val="26"/>
      <name val="ＭＳ ゴシック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4"/>
      <name val="Osaka"/>
      <family val="1"/>
    </font>
    <font>
      <sz val="16"/>
      <name val="HG丸ｺﾞｼｯｸM-PRO"/>
      <family val="3"/>
    </font>
    <font>
      <sz val="16"/>
      <name val="Osaka"/>
      <family val="1"/>
    </font>
    <font>
      <sz val="1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medium"/>
      <right style="hair"/>
      <top style="thick"/>
      <bottom style="dotted"/>
    </border>
    <border>
      <left style="hair"/>
      <right style="hair"/>
      <top style="thick"/>
      <bottom style="dotted"/>
    </border>
    <border>
      <left style="hair"/>
      <right style="medium"/>
      <top style="thick"/>
      <bottom style="dotted"/>
    </border>
    <border>
      <left style="hair"/>
      <right style="thick"/>
      <top style="thick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hair"/>
      <right style="thick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 style="hair"/>
      <top style="dotted"/>
      <bottom style="double"/>
    </border>
    <border>
      <left style="hair"/>
      <right style="hair"/>
      <top style="dotted"/>
      <bottom style="double"/>
    </border>
    <border>
      <left style="hair"/>
      <right style="medium"/>
      <top style="dotted"/>
      <bottom style="double"/>
    </border>
    <border>
      <left style="hair"/>
      <right style="thick"/>
      <top style="dotted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hair"/>
      <top style="double"/>
      <bottom style="dotted"/>
    </border>
    <border>
      <left style="hair"/>
      <right style="hair"/>
      <top style="double"/>
      <bottom style="dotted"/>
    </border>
    <border>
      <left style="hair"/>
      <right style="medium"/>
      <top style="double"/>
      <bottom style="dotted"/>
    </border>
    <border>
      <left style="hair"/>
      <right style="thick"/>
      <top style="double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thick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thick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 diagonalDown="1">
      <left style="thick"/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>
        <color indexed="63"/>
      </right>
      <top style="thick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>
        <color indexed="63"/>
      </right>
      <top>
        <color indexed="63"/>
      </top>
      <bottom style="thick"/>
      <diagonal style="hair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6" fillId="0" borderId="0" xfId="25" applyFont="1" applyAlignment="1">
      <alignment vertical="center"/>
      <protection/>
    </xf>
    <xf numFmtId="0" fontId="17" fillId="0" borderId="0" xfId="25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19" fillId="0" borderId="0" xfId="25" applyFont="1" applyAlignment="1">
      <alignment vertical="center"/>
      <protection/>
    </xf>
    <xf numFmtId="0" fontId="20" fillId="0" borderId="0" xfId="25" applyFont="1" applyAlignment="1">
      <alignment horizontal="center" vertical="center"/>
      <protection/>
    </xf>
    <xf numFmtId="0" fontId="20" fillId="0" borderId="3" xfId="25" applyFont="1" applyBorder="1" applyAlignment="1">
      <alignment horizontal="center" vertical="center"/>
      <protection/>
    </xf>
    <xf numFmtId="0" fontId="20" fillId="0" borderId="4" xfId="25" applyFont="1" applyBorder="1" applyAlignment="1">
      <alignment horizontal="center" vertical="center"/>
      <protection/>
    </xf>
    <xf numFmtId="0" fontId="20" fillId="0" borderId="5" xfId="25" applyFont="1" applyBorder="1" applyAlignment="1">
      <alignment horizontal="center" vertical="center"/>
      <protection/>
    </xf>
    <xf numFmtId="0" fontId="20" fillId="0" borderId="6" xfId="25" applyFont="1" applyBorder="1" applyAlignment="1">
      <alignment horizontal="center" vertical="center"/>
      <protection/>
    </xf>
    <xf numFmtId="0" fontId="17" fillId="0" borderId="7" xfId="25" applyFont="1" applyFill="1" applyBorder="1" applyAlignment="1">
      <alignment vertical="center"/>
      <protection/>
    </xf>
    <xf numFmtId="0" fontId="20" fillId="0" borderId="8" xfId="25" applyFont="1" applyFill="1" applyBorder="1" applyAlignment="1">
      <alignment vertical="center"/>
      <protection/>
    </xf>
    <xf numFmtId="0" fontId="20" fillId="0" borderId="9" xfId="25" applyFont="1" applyFill="1" applyBorder="1" applyAlignment="1">
      <alignment vertical="center"/>
      <protection/>
    </xf>
    <xf numFmtId="0" fontId="17" fillId="0" borderId="10" xfId="25" applyFont="1" applyBorder="1" applyAlignment="1">
      <alignment vertical="center"/>
      <protection/>
    </xf>
    <xf numFmtId="0" fontId="17" fillId="0" borderId="11" xfId="25" applyFont="1" applyBorder="1" applyAlignment="1">
      <alignment vertical="center"/>
      <protection/>
    </xf>
    <xf numFmtId="0" fontId="17" fillId="0" borderId="12" xfId="25" applyFont="1" applyBorder="1" applyAlignment="1">
      <alignment vertical="center"/>
      <protection/>
    </xf>
    <xf numFmtId="0" fontId="17" fillId="0" borderId="13" xfId="25" applyFont="1" applyBorder="1" applyAlignment="1">
      <alignment vertical="center"/>
      <protection/>
    </xf>
    <xf numFmtId="0" fontId="20" fillId="0" borderId="14" xfId="25" applyFont="1" applyFill="1" applyBorder="1" applyAlignment="1">
      <alignment vertical="center"/>
      <protection/>
    </xf>
    <xf numFmtId="0" fontId="20" fillId="0" borderId="15" xfId="25" applyFont="1" applyFill="1" applyBorder="1" applyAlignment="1">
      <alignment vertical="center"/>
      <protection/>
    </xf>
    <xf numFmtId="0" fontId="17" fillId="0" borderId="16" xfId="25" applyFont="1" applyBorder="1" applyAlignment="1">
      <alignment vertical="center"/>
      <protection/>
    </xf>
    <xf numFmtId="0" fontId="17" fillId="0" borderId="17" xfId="25" applyFont="1" applyBorder="1" applyAlignment="1">
      <alignment vertical="center"/>
      <protection/>
    </xf>
    <xf numFmtId="0" fontId="17" fillId="0" borderId="18" xfId="25" applyFont="1" applyBorder="1" applyAlignment="1">
      <alignment vertical="center"/>
      <protection/>
    </xf>
    <xf numFmtId="0" fontId="17" fillId="0" borderId="19" xfId="25" applyFont="1" applyBorder="1" applyAlignment="1">
      <alignment vertical="center"/>
      <protection/>
    </xf>
    <xf numFmtId="0" fontId="20" fillId="0" borderId="20" xfId="25" applyFont="1" applyFill="1" applyBorder="1" applyAlignment="1">
      <alignment vertical="center"/>
      <protection/>
    </xf>
    <xf numFmtId="0" fontId="20" fillId="0" borderId="21" xfId="25" applyFont="1" applyFill="1" applyBorder="1" applyAlignment="1">
      <alignment vertical="center"/>
      <protection/>
    </xf>
    <xf numFmtId="0" fontId="17" fillId="0" borderId="22" xfId="25" applyFont="1" applyBorder="1" applyAlignment="1">
      <alignment vertical="center"/>
      <protection/>
    </xf>
    <xf numFmtId="0" fontId="17" fillId="0" borderId="23" xfId="25" applyFont="1" applyBorder="1" applyAlignment="1">
      <alignment vertical="center"/>
      <protection/>
    </xf>
    <xf numFmtId="0" fontId="17" fillId="0" borderId="24" xfId="25" applyFont="1" applyBorder="1" applyAlignment="1">
      <alignment vertical="center"/>
      <protection/>
    </xf>
    <xf numFmtId="0" fontId="17" fillId="0" borderId="25" xfId="25" applyFont="1" applyBorder="1" applyAlignment="1">
      <alignment vertical="center"/>
      <protection/>
    </xf>
    <xf numFmtId="0" fontId="17" fillId="0" borderId="26" xfId="25" applyFont="1" applyFill="1" applyBorder="1" applyAlignment="1">
      <alignment vertical="center"/>
      <protection/>
    </xf>
    <xf numFmtId="0" fontId="20" fillId="0" borderId="27" xfId="25" applyFont="1" applyFill="1" applyBorder="1" applyAlignment="1">
      <alignment vertical="center"/>
      <protection/>
    </xf>
    <xf numFmtId="0" fontId="20" fillId="0" borderId="28" xfId="25" applyFont="1" applyFill="1" applyBorder="1" applyAlignment="1">
      <alignment vertical="center"/>
      <protection/>
    </xf>
    <xf numFmtId="0" fontId="17" fillId="0" borderId="29" xfId="25" applyFont="1" applyBorder="1" applyAlignment="1">
      <alignment vertical="center"/>
      <protection/>
    </xf>
    <xf numFmtId="0" fontId="17" fillId="0" borderId="30" xfId="25" applyFont="1" applyBorder="1" applyAlignment="1">
      <alignment vertical="center"/>
      <protection/>
    </xf>
    <xf numFmtId="0" fontId="17" fillId="0" borderId="31" xfId="25" applyFont="1" applyBorder="1" applyAlignment="1">
      <alignment vertical="center"/>
      <protection/>
    </xf>
    <xf numFmtId="0" fontId="17" fillId="0" borderId="32" xfId="25" applyFont="1" applyBorder="1" applyAlignment="1">
      <alignment vertical="center"/>
      <protection/>
    </xf>
    <xf numFmtId="0" fontId="17" fillId="0" borderId="33" xfId="25" applyFont="1" applyFill="1" applyBorder="1" applyAlignment="1">
      <alignment vertical="center"/>
      <protection/>
    </xf>
    <xf numFmtId="0" fontId="17" fillId="0" borderId="34" xfId="25" applyFont="1" applyFill="1" applyBorder="1" applyAlignment="1">
      <alignment vertical="center"/>
      <protection/>
    </xf>
    <xf numFmtId="0" fontId="17" fillId="0" borderId="35" xfId="25" applyFont="1" applyBorder="1" applyAlignment="1">
      <alignment vertical="center"/>
      <protection/>
    </xf>
    <xf numFmtId="0" fontId="17" fillId="0" borderId="36" xfId="25" applyFont="1" applyFill="1" applyBorder="1" applyAlignment="1">
      <alignment vertical="center"/>
      <protection/>
    </xf>
    <xf numFmtId="0" fontId="17" fillId="0" borderId="37" xfId="25" applyFont="1" applyBorder="1" applyAlignment="1">
      <alignment vertical="center"/>
      <protection/>
    </xf>
    <xf numFmtId="0" fontId="17" fillId="0" borderId="36" xfId="25" applyFont="1" applyBorder="1" applyAlignment="1">
      <alignment vertical="center"/>
      <protection/>
    </xf>
    <xf numFmtId="0" fontId="17" fillId="0" borderId="38" xfId="25" applyFont="1" applyBorder="1" applyAlignment="1">
      <alignment vertical="center"/>
      <protection/>
    </xf>
    <xf numFmtId="0" fontId="17" fillId="0" borderId="39" xfId="25" applyFont="1" applyBorder="1" applyAlignment="1">
      <alignment vertical="center"/>
      <protection/>
    </xf>
    <xf numFmtId="0" fontId="20" fillId="0" borderId="40" xfId="25" applyFont="1" applyFill="1" applyBorder="1" applyAlignment="1">
      <alignment vertical="center"/>
      <protection/>
    </xf>
    <xf numFmtId="0" fontId="20" fillId="0" borderId="41" xfId="25" applyFont="1" applyFill="1" applyBorder="1" applyAlignment="1">
      <alignment vertical="center"/>
      <protection/>
    </xf>
    <xf numFmtId="0" fontId="17" fillId="0" borderId="42" xfId="25" applyFont="1" applyBorder="1" applyAlignment="1">
      <alignment vertical="center"/>
      <protection/>
    </xf>
    <xf numFmtId="0" fontId="17" fillId="0" borderId="43" xfId="25" applyFont="1" applyBorder="1" applyAlignment="1">
      <alignment vertical="center"/>
      <protection/>
    </xf>
    <xf numFmtId="0" fontId="17" fillId="0" borderId="44" xfId="25" applyFont="1" applyBorder="1" applyAlignment="1">
      <alignment vertical="center"/>
      <protection/>
    </xf>
    <xf numFmtId="0" fontId="17" fillId="0" borderId="45" xfId="25" applyFont="1" applyBorder="1" applyAlignment="1">
      <alignment vertical="center"/>
      <protection/>
    </xf>
    <xf numFmtId="0" fontId="20" fillId="0" borderId="46" xfId="25" applyFont="1" applyFill="1" applyBorder="1" applyAlignment="1">
      <alignment vertical="center"/>
      <protection/>
    </xf>
    <xf numFmtId="0" fontId="20" fillId="0" borderId="47" xfId="25" applyFont="1" applyFill="1" applyBorder="1" applyAlignment="1">
      <alignment vertical="center"/>
      <protection/>
    </xf>
    <xf numFmtId="0" fontId="17" fillId="0" borderId="48" xfId="25" applyFont="1" applyBorder="1" applyAlignment="1">
      <alignment vertical="center"/>
      <protection/>
    </xf>
    <xf numFmtId="0" fontId="17" fillId="0" borderId="49" xfId="25" applyFont="1" applyBorder="1" applyAlignment="1">
      <alignment vertical="center"/>
      <protection/>
    </xf>
    <xf numFmtId="0" fontId="17" fillId="0" borderId="50" xfId="25" applyFont="1" applyBorder="1" applyAlignment="1">
      <alignment vertical="center"/>
      <protection/>
    </xf>
    <xf numFmtId="0" fontId="17" fillId="0" borderId="51" xfId="25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176" fontId="7" fillId="0" borderId="65" xfId="19" applyNumberFormat="1" applyFont="1" applyBorder="1" applyAlignment="1">
      <alignment vertical="center"/>
    </xf>
    <xf numFmtId="176" fontId="7" fillId="0" borderId="66" xfId="19" applyNumberFormat="1" applyFont="1" applyBorder="1" applyAlignment="1">
      <alignment vertical="center"/>
    </xf>
    <xf numFmtId="176" fontId="7" fillId="0" borderId="67" xfId="19" applyNumberFormat="1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38" fontId="7" fillId="0" borderId="72" xfId="19" applyNumberFormat="1" applyFont="1" applyFill="1" applyBorder="1" applyAlignment="1">
      <alignment vertical="center"/>
    </xf>
    <xf numFmtId="38" fontId="7" fillId="0" borderId="73" xfId="19" applyNumberFormat="1" applyFont="1" applyFill="1" applyBorder="1" applyAlignment="1">
      <alignment vertical="center"/>
    </xf>
    <xf numFmtId="38" fontId="7" fillId="0" borderId="74" xfId="19" applyNumberFormat="1" applyFont="1" applyFill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38" fontId="7" fillId="0" borderId="72" xfId="19" applyNumberFormat="1" applyFont="1" applyFill="1" applyBorder="1" applyAlignment="1">
      <alignment horizontal="center" vertical="center"/>
    </xf>
    <xf numFmtId="38" fontId="7" fillId="0" borderId="73" xfId="19" applyNumberFormat="1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38" fontId="7" fillId="0" borderId="73" xfId="19" applyNumberFormat="1" applyFont="1" applyBorder="1" applyAlignment="1">
      <alignment horizontal="center" vertical="center"/>
    </xf>
    <xf numFmtId="38" fontId="7" fillId="0" borderId="73" xfId="19" applyNumberFormat="1" applyFont="1" applyBorder="1" applyAlignment="1">
      <alignment vertical="center"/>
    </xf>
    <xf numFmtId="38" fontId="7" fillId="0" borderId="72" xfId="19" applyNumberFormat="1" applyFont="1" applyBorder="1" applyAlignment="1">
      <alignment vertical="center"/>
    </xf>
    <xf numFmtId="38" fontId="7" fillId="0" borderId="74" xfId="19" applyNumberFormat="1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7" fillId="0" borderId="79" xfId="19" applyNumberFormat="1" applyFont="1" applyBorder="1" applyAlignment="1">
      <alignment vertical="center"/>
    </xf>
    <xf numFmtId="38" fontId="7" fillId="0" borderId="80" xfId="19" applyNumberFormat="1" applyFont="1" applyBorder="1" applyAlignment="1">
      <alignment vertical="center"/>
    </xf>
    <xf numFmtId="38" fontId="7" fillId="0" borderId="81" xfId="19" applyNumberFormat="1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63" xfId="0" applyFont="1" applyFill="1" applyBorder="1" applyAlignment="1">
      <alignment vertical="center"/>
    </xf>
    <xf numFmtId="0" fontId="26" fillId="0" borderId="75" xfId="0" applyFont="1" applyFill="1" applyBorder="1" applyAlignment="1">
      <alignment vertical="center"/>
    </xf>
    <xf numFmtId="0" fontId="27" fillId="0" borderId="77" xfId="0" applyFont="1" applyFill="1" applyBorder="1" applyAlignment="1">
      <alignment vertical="center"/>
    </xf>
    <xf numFmtId="0" fontId="26" fillId="0" borderId="76" xfId="0" applyFont="1" applyFill="1" applyBorder="1" applyAlignment="1">
      <alignment vertical="center"/>
    </xf>
    <xf numFmtId="0" fontId="26" fillId="0" borderId="78" xfId="0" applyFont="1" applyFill="1" applyBorder="1" applyAlignment="1">
      <alignment vertical="center"/>
    </xf>
    <xf numFmtId="38" fontId="26" fillId="0" borderId="72" xfId="19" applyNumberFormat="1" applyFont="1" applyFill="1" applyBorder="1" applyAlignment="1">
      <alignment vertical="center"/>
    </xf>
    <xf numFmtId="38" fontId="26" fillId="0" borderId="73" xfId="19" applyNumberFormat="1" applyFont="1" applyFill="1" applyBorder="1" applyAlignment="1">
      <alignment vertical="center"/>
    </xf>
    <xf numFmtId="38" fontId="26" fillId="0" borderId="74" xfId="19" applyNumberFormat="1" applyFont="1" applyFill="1" applyBorder="1" applyAlignment="1">
      <alignment vertical="center"/>
    </xf>
    <xf numFmtId="0" fontId="26" fillId="0" borderId="70" xfId="0" applyFont="1" applyFill="1" applyBorder="1" applyAlignment="1">
      <alignment vertical="center"/>
    </xf>
    <xf numFmtId="0" fontId="26" fillId="0" borderId="7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38" fontId="7" fillId="0" borderId="86" xfId="19" applyNumberFormat="1" applyFont="1" applyFill="1" applyBorder="1" applyAlignment="1">
      <alignment vertical="center"/>
    </xf>
    <xf numFmtId="38" fontId="7" fillId="0" borderId="87" xfId="19" applyNumberFormat="1" applyFont="1" applyFill="1" applyBorder="1" applyAlignment="1">
      <alignment vertical="center"/>
    </xf>
    <xf numFmtId="38" fontId="7" fillId="0" borderId="88" xfId="19" applyNumberFormat="1" applyFont="1" applyFill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38" fontId="7" fillId="0" borderId="93" xfId="19" applyNumberFormat="1" applyFont="1" applyBorder="1" applyAlignment="1">
      <alignment vertical="center"/>
    </xf>
    <xf numFmtId="38" fontId="7" fillId="0" borderId="94" xfId="19" applyNumberFormat="1" applyFont="1" applyBorder="1" applyAlignment="1">
      <alignment vertical="center"/>
    </xf>
    <xf numFmtId="38" fontId="7" fillId="0" borderId="67" xfId="19" applyNumberFormat="1" applyFont="1" applyBorder="1" applyAlignment="1">
      <alignment vertical="center"/>
    </xf>
    <xf numFmtId="38" fontId="7" fillId="0" borderId="66" xfId="19" applyNumberFormat="1" applyFont="1" applyBorder="1" applyAlignment="1">
      <alignment vertical="center"/>
    </xf>
    <xf numFmtId="38" fontId="7" fillId="0" borderId="75" xfId="19" applyNumberFormat="1" applyFont="1" applyBorder="1" applyAlignment="1">
      <alignment vertical="center"/>
    </xf>
    <xf numFmtId="38" fontId="7" fillId="0" borderId="77" xfId="19" applyNumberFormat="1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38" fontId="7" fillId="0" borderId="100" xfId="19" applyNumberFormat="1" applyFont="1" applyBorder="1" applyAlignment="1">
      <alignment vertical="center"/>
    </xf>
    <xf numFmtId="38" fontId="7" fillId="0" borderId="101" xfId="19" applyNumberFormat="1" applyFont="1" applyBorder="1" applyAlignment="1">
      <alignment vertical="center"/>
    </xf>
    <xf numFmtId="38" fontId="7" fillId="0" borderId="102" xfId="19" applyNumberFormat="1" applyFont="1" applyBorder="1" applyAlignment="1">
      <alignment vertical="center"/>
    </xf>
    <xf numFmtId="38" fontId="7" fillId="0" borderId="80" xfId="19" applyNumberFormat="1" applyFont="1" applyFill="1" applyBorder="1" applyAlignment="1">
      <alignment vertical="center"/>
    </xf>
    <xf numFmtId="38" fontId="7" fillId="0" borderId="79" xfId="19" applyNumberFormat="1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38" fontId="7" fillId="0" borderId="103" xfId="19" applyNumberFormat="1" applyFont="1" applyFill="1" applyBorder="1" applyAlignment="1">
      <alignment vertical="center"/>
    </xf>
    <xf numFmtId="38" fontId="7" fillId="0" borderId="104" xfId="19" applyNumberFormat="1" applyFont="1" applyFill="1" applyBorder="1" applyAlignment="1">
      <alignment vertical="center"/>
    </xf>
    <xf numFmtId="38" fontId="7" fillId="0" borderId="105" xfId="19" applyNumberFormat="1" applyFont="1" applyFill="1" applyBorder="1" applyAlignment="1">
      <alignment vertical="center"/>
    </xf>
    <xf numFmtId="38" fontId="7" fillId="0" borderId="65" xfId="19" applyNumberFormat="1" applyFont="1" applyBorder="1" applyAlignment="1">
      <alignment vertical="center"/>
    </xf>
    <xf numFmtId="38" fontId="7" fillId="0" borderId="106" xfId="19" applyNumberFormat="1" applyFont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7" fillId="0" borderId="108" xfId="0" applyFont="1" applyBorder="1" applyAlignment="1">
      <alignment vertical="center"/>
    </xf>
    <xf numFmtId="0" fontId="7" fillId="0" borderId="109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38" fontId="7" fillId="0" borderId="111" xfId="19" applyNumberFormat="1" applyFont="1" applyBorder="1" applyAlignment="1">
      <alignment vertical="center"/>
    </xf>
    <xf numFmtId="38" fontId="7" fillId="0" borderId="112" xfId="19" applyNumberFormat="1" applyFont="1" applyBorder="1" applyAlignment="1">
      <alignment vertical="center"/>
    </xf>
    <xf numFmtId="38" fontId="7" fillId="0" borderId="113" xfId="19" applyNumberFormat="1" applyFont="1" applyBorder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38" fontId="7" fillId="0" borderId="117" xfId="19" applyNumberFormat="1" applyFont="1" applyFill="1" applyBorder="1" applyAlignment="1">
      <alignment vertical="center"/>
    </xf>
    <xf numFmtId="38" fontId="7" fillId="0" borderId="118" xfId="19" applyNumberFormat="1" applyFont="1" applyFill="1" applyBorder="1" applyAlignment="1">
      <alignment vertical="center"/>
    </xf>
    <xf numFmtId="38" fontId="7" fillId="0" borderId="119" xfId="19" applyNumberFormat="1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38" fontId="7" fillId="0" borderId="123" xfId="19" applyNumberFormat="1" applyFont="1" applyFill="1" applyBorder="1" applyAlignment="1">
      <alignment vertical="center"/>
    </xf>
    <xf numFmtId="38" fontId="7" fillId="0" borderId="124" xfId="19" applyNumberFormat="1" applyFont="1" applyFill="1" applyBorder="1" applyAlignment="1">
      <alignment vertical="center"/>
    </xf>
    <xf numFmtId="38" fontId="7" fillId="0" borderId="125" xfId="19" applyNumberFormat="1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38" fontId="7" fillId="0" borderId="81" xfId="19" applyNumberFormat="1" applyFont="1" applyFill="1" applyBorder="1" applyAlignment="1">
      <alignment vertical="center"/>
    </xf>
    <xf numFmtId="0" fontId="7" fillId="0" borderId="76" xfId="0" applyFont="1" applyBorder="1" applyAlignment="1">
      <alignment horizontal="right" vertical="center"/>
    </xf>
    <xf numFmtId="9" fontId="7" fillId="0" borderId="78" xfId="17" applyFont="1" applyBorder="1" applyAlignment="1">
      <alignment horizontal="left" vertical="center"/>
    </xf>
    <xf numFmtId="0" fontId="7" fillId="0" borderId="126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38" fontId="7" fillId="0" borderId="87" xfId="19" applyNumberFormat="1" applyFont="1" applyBorder="1" applyAlignment="1">
      <alignment vertical="center"/>
    </xf>
    <xf numFmtId="38" fontId="7" fillId="0" borderId="86" xfId="19" applyNumberFormat="1" applyFont="1" applyBorder="1" applyAlignment="1">
      <alignment vertical="center"/>
    </xf>
    <xf numFmtId="38" fontId="7" fillId="0" borderId="88" xfId="19" applyNumberFormat="1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38" fontId="7" fillId="0" borderId="127" xfId="19" applyNumberFormat="1" applyFont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38" fontId="7" fillId="0" borderId="131" xfId="19" applyNumberFormat="1" applyFont="1" applyBorder="1" applyAlignment="1">
      <alignment vertical="center"/>
    </xf>
    <xf numFmtId="38" fontId="7" fillId="0" borderId="132" xfId="19" applyNumberFormat="1" applyFont="1" applyBorder="1" applyAlignment="1">
      <alignment vertical="center"/>
    </xf>
    <xf numFmtId="38" fontId="7" fillId="0" borderId="133" xfId="19" applyNumberFormat="1" applyFont="1" applyBorder="1" applyAlignment="1">
      <alignment vertical="center"/>
    </xf>
    <xf numFmtId="0" fontId="7" fillId="0" borderId="12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4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38" fontId="7" fillId="0" borderId="137" xfId="19" applyNumberFormat="1" applyFont="1" applyBorder="1" applyAlignment="1">
      <alignment vertical="center"/>
    </xf>
    <xf numFmtId="38" fontId="7" fillId="0" borderId="138" xfId="19" applyNumberFormat="1" applyFont="1" applyBorder="1" applyAlignment="1">
      <alignment vertical="center"/>
    </xf>
    <xf numFmtId="38" fontId="7" fillId="0" borderId="139" xfId="19" applyNumberFormat="1" applyFont="1" applyBorder="1" applyAlignment="1">
      <alignment vertical="center"/>
    </xf>
    <xf numFmtId="38" fontId="7" fillId="0" borderId="140" xfId="19" applyNumberFormat="1" applyFont="1" applyBorder="1" applyAlignment="1">
      <alignment vertical="center"/>
    </xf>
    <xf numFmtId="38" fontId="7" fillId="0" borderId="83" xfId="19" applyNumberFormat="1" applyFont="1" applyBorder="1" applyAlignment="1">
      <alignment vertical="center"/>
    </xf>
    <xf numFmtId="38" fontId="7" fillId="0" borderId="91" xfId="19" applyNumberFormat="1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38" fontId="7" fillId="0" borderId="56" xfId="19" applyNumberFormat="1" applyFont="1" applyBorder="1" applyAlignment="1">
      <alignment vertical="center"/>
    </xf>
    <xf numFmtId="38" fontId="7" fillId="0" borderId="104" xfId="19" applyNumberFormat="1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41" xfId="0" applyFont="1" applyBorder="1" applyAlignment="1">
      <alignment vertical="center"/>
    </xf>
    <xf numFmtId="0" fontId="7" fillId="0" borderId="142" xfId="0" applyFont="1" applyBorder="1" applyAlignment="1">
      <alignment vertical="center"/>
    </xf>
    <xf numFmtId="38" fontId="7" fillId="0" borderId="143" xfId="19" applyNumberFormat="1" applyFont="1" applyBorder="1" applyAlignment="1">
      <alignment vertical="center"/>
    </xf>
    <xf numFmtId="38" fontId="7" fillId="0" borderId="144" xfId="19" applyNumberFormat="1" applyFont="1" applyBorder="1" applyAlignment="1">
      <alignment vertical="center"/>
    </xf>
    <xf numFmtId="0" fontId="7" fillId="0" borderId="145" xfId="0" applyFont="1" applyBorder="1" applyAlignment="1">
      <alignment vertical="center"/>
    </xf>
    <xf numFmtId="38" fontId="7" fillId="0" borderId="146" xfId="19" applyNumberFormat="1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147" xfId="0" applyFont="1" applyBorder="1" applyAlignment="1">
      <alignment vertical="center"/>
    </xf>
    <xf numFmtId="0" fontId="7" fillId="0" borderId="148" xfId="0" applyFont="1" applyBorder="1" applyAlignment="1">
      <alignment vertical="center"/>
    </xf>
    <xf numFmtId="38" fontId="7" fillId="0" borderId="149" xfId="0" applyNumberFormat="1" applyFont="1" applyBorder="1" applyAlignment="1">
      <alignment vertical="center"/>
    </xf>
    <xf numFmtId="38" fontId="7" fillId="0" borderId="73" xfId="0" applyNumberFormat="1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38" fontId="7" fillId="0" borderId="150" xfId="0" applyNumberFormat="1" applyFont="1" applyBorder="1" applyAlignment="1">
      <alignment vertical="center"/>
    </xf>
    <xf numFmtId="38" fontId="7" fillId="0" borderId="132" xfId="0" applyNumberFormat="1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38" fontId="7" fillId="0" borderId="0" xfId="19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38" fontId="7" fillId="0" borderId="151" xfId="19" applyNumberFormat="1" applyFont="1" applyBorder="1" applyAlignment="1">
      <alignment vertical="center"/>
    </xf>
    <xf numFmtId="38" fontId="7" fillId="0" borderId="152" xfId="19" applyNumberFormat="1" applyFont="1" applyBorder="1" applyAlignment="1">
      <alignment vertical="center"/>
    </xf>
    <xf numFmtId="0" fontId="7" fillId="0" borderId="153" xfId="0" applyFont="1" applyBorder="1" applyAlignment="1">
      <alignment vertical="center"/>
    </xf>
    <xf numFmtId="38" fontId="7" fillId="0" borderId="154" xfId="19" applyNumberFormat="1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38" fontId="7" fillId="0" borderId="155" xfId="19" applyNumberFormat="1" applyFont="1" applyBorder="1" applyAlignment="1">
      <alignment vertical="center"/>
    </xf>
    <xf numFmtId="0" fontId="7" fillId="0" borderId="156" xfId="0" applyFont="1" applyBorder="1" applyAlignment="1">
      <alignment vertical="center"/>
    </xf>
    <xf numFmtId="0" fontId="7" fillId="0" borderId="91" xfId="0" applyFont="1" applyBorder="1" applyAlignment="1">
      <alignment horizontal="justify" vertical="center"/>
    </xf>
    <xf numFmtId="38" fontId="7" fillId="0" borderId="157" xfId="19" applyNumberFormat="1" applyFont="1" applyBorder="1" applyAlignment="1">
      <alignment vertical="center"/>
    </xf>
    <xf numFmtId="38" fontId="7" fillId="0" borderId="158" xfId="19" applyNumberFormat="1" applyFont="1" applyBorder="1" applyAlignment="1">
      <alignment vertical="center"/>
    </xf>
    <xf numFmtId="0" fontId="7" fillId="0" borderId="159" xfId="0" applyFont="1" applyBorder="1" applyAlignment="1">
      <alignment vertical="center"/>
    </xf>
    <xf numFmtId="0" fontId="7" fillId="0" borderId="160" xfId="0" applyFont="1" applyBorder="1" applyAlignment="1">
      <alignment horizontal="justify" vertical="center"/>
    </xf>
    <xf numFmtId="0" fontId="7" fillId="0" borderId="79" xfId="0" applyFont="1" applyBorder="1" applyAlignment="1">
      <alignment horizontal="justify" vertical="center"/>
    </xf>
    <xf numFmtId="0" fontId="7" fillId="0" borderId="146" xfId="0" applyFont="1" applyBorder="1" applyAlignment="1">
      <alignment horizontal="justify" vertical="center"/>
    </xf>
    <xf numFmtId="0" fontId="7" fillId="0" borderId="79" xfId="0" applyFont="1" applyBorder="1" applyAlignment="1">
      <alignment horizontal="center" vertical="center"/>
    </xf>
    <xf numFmtId="0" fontId="7" fillId="0" borderId="161" xfId="0" applyFont="1" applyBorder="1" applyAlignment="1">
      <alignment horizontal="justify" vertical="center"/>
    </xf>
    <xf numFmtId="0" fontId="7" fillId="0" borderId="162" xfId="0" applyFont="1" applyBorder="1" applyAlignment="1">
      <alignment horizontal="justify" vertical="center"/>
    </xf>
    <xf numFmtId="0" fontId="7" fillId="0" borderId="163" xfId="0" applyFont="1" applyBorder="1" applyAlignment="1">
      <alignment horizontal="justify" vertical="center"/>
    </xf>
    <xf numFmtId="0" fontId="7" fillId="0" borderId="162" xfId="0" applyFont="1" applyBorder="1" applyAlignment="1">
      <alignment horizontal="center" vertical="center"/>
    </xf>
    <xf numFmtId="38" fontId="7" fillId="0" borderId="162" xfId="19" applyNumberFormat="1" applyFont="1" applyBorder="1" applyAlignment="1">
      <alignment vertical="center"/>
    </xf>
    <xf numFmtId="0" fontId="7" fillId="0" borderId="164" xfId="0" applyFont="1" applyBorder="1" applyAlignment="1">
      <alignment vertical="center"/>
    </xf>
    <xf numFmtId="0" fontId="7" fillId="0" borderId="165" xfId="0" applyFont="1" applyBorder="1" applyAlignment="1">
      <alignment horizontal="justify" vertical="center"/>
    </xf>
    <xf numFmtId="0" fontId="7" fillId="0" borderId="166" xfId="0" applyFont="1" applyBorder="1" applyAlignment="1">
      <alignment horizontal="justify" vertical="center"/>
    </xf>
    <xf numFmtId="0" fontId="7" fillId="0" borderId="165" xfId="0" applyFont="1" applyBorder="1" applyAlignment="1">
      <alignment horizontal="center" vertical="center"/>
    </xf>
    <xf numFmtId="38" fontId="7" fillId="0" borderId="165" xfId="19" applyNumberFormat="1" applyFont="1" applyBorder="1" applyAlignment="1">
      <alignment vertical="center"/>
    </xf>
    <xf numFmtId="0" fontId="7" fillId="0" borderId="144" xfId="0" applyFont="1" applyBorder="1" applyAlignment="1">
      <alignment horizontal="justify" vertical="center"/>
    </xf>
    <xf numFmtId="0" fontId="7" fillId="0" borderId="143" xfId="0" applyFont="1" applyBorder="1" applyAlignment="1">
      <alignment horizontal="justify" vertical="center"/>
    </xf>
    <xf numFmtId="0" fontId="7" fillId="0" borderId="144" xfId="0" applyFont="1" applyBorder="1" applyAlignment="1">
      <alignment horizontal="center" vertical="center"/>
    </xf>
    <xf numFmtId="38" fontId="7" fillId="0" borderId="166" xfId="19" applyNumberFormat="1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2"/>
    </xf>
    <xf numFmtId="0" fontId="7" fillId="0" borderId="1" xfId="0" applyFont="1" applyBorder="1" applyAlignment="1">
      <alignment vertical="center"/>
    </xf>
    <xf numFmtId="0" fontId="7" fillId="0" borderId="167" xfId="0" applyFont="1" applyBorder="1" applyAlignment="1">
      <alignment vertical="center"/>
    </xf>
    <xf numFmtId="0" fontId="7" fillId="0" borderId="16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7" fillId="0" borderId="169" xfId="0" applyFont="1" applyBorder="1" applyAlignment="1">
      <alignment vertical="center"/>
    </xf>
    <xf numFmtId="0" fontId="28" fillId="0" borderId="170" xfId="0" applyFont="1" applyBorder="1" applyAlignment="1">
      <alignment horizontal="justify" vertical="center" wrapText="1"/>
    </xf>
    <xf numFmtId="0" fontId="7" fillId="0" borderId="170" xfId="0" applyFont="1" applyBorder="1" applyAlignment="1">
      <alignment vertical="center"/>
    </xf>
    <xf numFmtId="188" fontId="7" fillId="0" borderId="170" xfId="0" applyNumberFormat="1" applyFont="1" applyBorder="1" applyAlignment="1">
      <alignment vertical="center"/>
    </xf>
    <xf numFmtId="0" fontId="29" fillId="0" borderId="167" xfId="0" applyFont="1" applyBorder="1" applyAlignment="1">
      <alignment horizontal="left" vertical="center" wrapText="1"/>
    </xf>
    <xf numFmtId="188" fontId="7" fillId="0" borderId="171" xfId="0" applyNumberFormat="1" applyFont="1" applyBorder="1" applyAlignment="1">
      <alignment vertical="center"/>
    </xf>
    <xf numFmtId="0" fontId="7" fillId="0" borderId="171" xfId="0" applyFont="1" applyBorder="1" applyAlignment="1">
      <alignment vertical="center"/>
    </xf>
    <xf numFmtId="0" fontId="29" fillId="0" borderId="167" xfId="0" applyFont="1" applyBorder="1" applyAlignment="1">
      <alignment horizontal="right" vertical="center" wrapText="1"/>
    </xf>
    <xf numFmtId="0" fontId="30" fillId="0" borderId="167" xfId="0" applyFont="1" applyBorder="1" applyAlignment="1">
      <alignment horizontal="justify" vertical="center" wrapText="1"/>
    </xf>
    <xf numFmtId="188" fontId="7" fillId="0" borderId="1" xfId="0" applyNumberFormat="1" applyFont="1" applyBorder="1" applyAlignment="1">
      <alignment vertical="center"/>
    </xf>
    <xf numFmtId="0" fontId="29" fillId="0" borderId="167" xfId="0" applyFont="1" applyBorder="1" applyAlignment="1">
      <alignment vertical="center" wrapText="1"/>
    </xf>
    <xf numFmtId="189" fontId="7" fillId="0" borderId="1" xfId="0" applyNumberFormat="1" applyFont="1" applyBorder="1" applyAlignment="1">
      <alignment vertical="center"/>
    </xf>
    <xf numFmtId="0" fontId="29" fillId="0" borderId="167" xfId="0" applyFont="1" applyBorder="1" applyAlignment="1">
      <alignment horizontal="left" vertical="center" shrinkToFit="1"/>
    </xf>
    <xf numFmtId="0" fontId="30" fillId="0" borderId="167" xfId="0" applyFont="1" applyBorder="1" applyAlignment="1">
      <alignment horizontal="left" vertical="center" wrapText="1"/>
    </xf>
    <xf numFmtId="0" fontId="29" fillId="0" borderId="170" xfId="0" applyFont="1" applyBorder="1" applyAlignment="1">
      <alignment horizontal="left" vertical="center" wrapText="1"/>
    </xf>
    <xf numFmtId="0" fontId="29" fillId="0" borderId="16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7" fillId="0" borderId="17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right" vertical="center"/>
    </xf>
    <xf numFmtId="0" fontId="8" fillId="0" borderId="92" xfId="0" applyFont="1" applyBorder="1" applyAlignment="1">
      <alignment horizontal="justify" vertical="center"/>
    </xf>
    <xf numFmtId="0" fontId="7" fillId="0" borderId="79" xfId="0" applyFont="1" applyBorder="1" applyAlignment="1">
      <alignment horizontal="justify" vertical="center"/>
    </xf>
    <xf numFmtId="0" fontId="7" fillId="0" borderId="173" xfId="0" applyFont="1" applyBorder="1" applyAlignment="1">
      <alignment horizontal="justify" vertical="center"/>
    </xf>
    <xf numFmtId="0" fontId="7" fillId="0" borderId="91" xfId="0" applyFont="1" applyBorder="1" applyAlignment="1">
      <alignment horizontal="justify" vertical="center"/>
    </xf>
    <xf numFmtId="0" fontId="7" fillId="0" borderId="144" xfId="0" applyFont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8" fillId="0" borderId="89" xfId="0" applyFont="1" applyBorder="1" applyAlignment="1">
      <alignment horizontal="justify" vertical="center"/>
    </xf>
    <xf numFmtId="0" fontId="8" fillId="0" borderId="91" xfId="0" applyFont="1" applyBorder="1" applyAlignment="1">
      <alignment horizontal="justify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vertical="center"/>
    </xf>
    <xf numFmtId="0" fontId="7" fillId="2" borderId="16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8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/>
    </xf>
    <xf numFmtId="0" fontId="5" fillId="2" borderId="175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156" xfId="0" applyFont="1" applyFill="1" applyBorder="1" applyAlignment="1">
      <alignment horizontal="center" vertical="center"/>
    </xf>
    <xf numFmtId="0" fontId="7" fillId="0" borderId="96" xfId="0" applyFont="1" applyBorder="1" applyAlignment="1">
      <alignment vertical="center"/>
    </xf>
    <xf numFmtId="0" fontId="7" fillId="0" borderId="176" xfId="0" applyFont="1" applyBorder="1" applyAlignment="1">
      <alignment vertical="center"/>
    </xf>
    <xf numFmtId="0" fontId="7" fillId="0" borderId="177" xfId="0" applyFont="1" applyBorder="1" applyAlignment="1">
      <alignment horizontal="justify" vertical="center"/>
    </xf>
    <xf numFmtId="0" fontId="7" fillId="0" borderId="57" xfId="0" applyFont="1" applyBorder="1" applyAlignment="1">
      <alignment horizontal="justify" vertical="center"/>
    </xf>
    <xf numFmtId="0" fontId="7" fillId="0" borderId="58" xfId="0" applyFont="1" applyBorder="1" applyAlignment="1">
      <alignment horizontal="justify" vertical="center"/>
    </xf>
    <xf numFmtId="0" fontId="7" fillId="0" borderId="59" xfId="0" applyFont="1" applyBorder="1" applyAlignment="1">
      <alignment horizontal="justify" vertical="center"/>
    </xf>
    <xf numFmtId="0" fontId="7" fillId="0" borderId="178" xfId="0" applyFont="1" applyBorder="1" applyAlignment="1">
      <alignment horizontal="justify" vertical="center"/>
    </xf>
    <xf numFmtId="0" fontId="7" fillId="0" borderId="162" xfId="0" applyFont="1" applyBorder="1" applyAlignment="1">
      <alignment horizontal="justify" vertical="center"/>
    </xf>
    <xf numFmtId="0" fontId="7" fillId="0" borderId="179" xfId="0" applyFont="1" applyBorder="1" applyAlignment="1">
      <alignment horizontal="justify" vertical="center"/>
    </xf>
    <xf numFmtId="0" fontId="7" fillId="0" borderId="180" xfId="0" applyFont="1" applyBorder="1" applyAlignment="1">
      <alignment horizontal="justify" vertical="center"/>
    </xf>
    <xf numFmtId="0" fontId="7" fillId="0" borderId="165" xfId="0" applyFont="1" applyBorder="1" applyAlignment="1">
      <alignment horizontal="justify" vertical="center"/>
    </xf>
    <xf numFmtId="0" fontId="7" fillId="0" borderId="181" xfId="0" applyFont="1" applyBorder="1" applyAlignment="1">
      <alignment horizontal="justify" vertical="center"/>
    </xf>
    <xf numFmtId="0" fontId="7" fillId="0" borderId="147" xfId="0" applyFont="1" applyBorder="1" applyAlignment="1">
      <alignment horizontal="justify" vertical="center"/>
    </xf>
    <xf numFmtId="0" fontId="7" fillId="0" borderId="148" xfId="0" applyFont="1" applyBorder="1" applyAlignment="1">
      <alignment horizontal="justify" vertical="center"/>
    </xf>
    <xf numFmtId="0" fontId="7" fillId="0" borderId="182" xfId="0" applyFont="1" applyBorder="1" applyAlignment="1">
      <alignment horizontal="justify" vertical="center"/>
    </xf>
    <xf numFmtId="0" fontId="5" fillId="2" borderId="168" xfId="0" applyFont="1" applyFill="1" applyBorder="1" applyAlignment="1">
      <alignment horizontal="center" vertical="center" wrapText="1"/>
    </xf>
    <xf numFmtId="0" fontId="5" fillId="2" borderId="18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8" xfId="0" applyFont="1" applyFill="1" applyBorder="1" applyAlignment="1">
      <alignment vertical="top" wrapText="1"/>
    </xf>
    <xf numFmtId="0" fontId="5" fillId="2" borderId="18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7" fillId="2" borderId="16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9" xfId="0" applyFont="1" applyFill="1" applyBorder="1" applyAlignment="1">
      <alignment horizontal="center" vertical="top" wrapText="1"/>
    </xf>
    <xf numFmtId="0" fontId="5" fillId="2" borderId="167" xfId="0" applyFont="1" applyFill="1" applyBorder="1" applyAlignment="1">
      <alignment horizontal="center" vertical="top" wrapText="1"/>
    </xf>
    <xf numFmtId="0" fontId="20" fillId="3" borderId="184" xfId="25" applyFont="1" applyFill="1" applyBorder="1" applyAlignment="1">
      <alignment horizontal="center" vertical="center"/>
      <protection/>
    </xf>
    <xf numFmtId="0" fontId="14" fillId="3" borderId="185" xfId="25" applyFill="1" applyBorder="1" applyAlignment="1">
      <alignment horizontal="center" vertical="center"/>
      <protection/>
    </xf>
    <xf numFmtId="0" fontId="14" fillId="3" borderId="186" xfId="25" applyFill="1" applyBorder="1" applyAlignment="1">
      <alignment horizontal="center" vertical="center"/>
      <protection/>
    </xf>
    <xf numFmtId="0" fontId="22" fillId="0" borderId="187" xfId="25" applyFont="1" applyBorder="1" applyAlignment="1">
      <alignment vertical="center"/>
      <protection/>
    </xf>
    <xf numFmtId="0" fontId="23" fillId="0" borderId="187" xfId="25" applyFont="1" applyBorder="1" applyAlignment="1">
      <alignment vertical="center"/>
      <protection/>
    </xf>
    <xf numFmtId="0" fontId="24" fillId="0" borderId="187" xfId="0" applyFont="1" applyBorder="1" applyAlignment="1">
      <alignment vertical="center"/>
    </xf>
    <xf numFmtId="0" fontId="22" fillId="0" borderId="0" xfId="25" applyFont="1" applyBorder="1" applyAlignment="1">
      <alignment vertical="center"/>
      <protection/>
    </xf>
    <xf numFmtId="0" fontId="23" fillId="0" borderId="0" xfId="25" applyFont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0" fillId="3" borderId="188" xfId="25" applyFont="1" applyFill="1" applyBorder="1" applyAlignment="1">
      <alignment vertical="center" wrapText="1"/>
      <protection/>
    </xf>
    <xf numFmtId="0" fontId="20" fillId="3" borderId="189" xfId="25" applyFont="1" applyFill="1" applyBorder="1" applyAlignment="1">
      <alignment vertical="center"/>
      <protection/>
    </xf>
    <xf numFmtId="0" fontId="21" fillId="0" borderId="190" xfId="25" applyFont="1" applyBorder="1" applyAlignment="1">
      <alignment vertical="center"/>
      <protection/>
    </xf>
    <xf numFmtId="0" fontId="21" fillId="0" borderId="191" xfId="25" applyFont="1" applyBorder="1" applyAlignment="1">
      <alignment vertical="center"/>
      <protection/>
    </xf>
    <xf numFmtId="0" fontId="14" fillId="3" borderId="192" xfId="25" applyFill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center" vertical="top" wrapText="1"/>
    </xf>
    <xf numFmtId="0" fontId="7" fillId="2" borderId="167" xfId="0" applyFont="1" applyFill="1" applyBorder="1" applyAlignment="1">
      <alignment horizontal="center" vertical="top" wrapText="1"/>
    </xf>
    <xf numFmtId="0" fontId="7" fillId="2" borderId="168" xfId="0" applyFont="1" applyFill="1" applyBorder="1" applyAlignment="1">
      <alignment vertical="top" wrapText="1"/>
    </xf>
    <xf numFmtId="0" fontId="7" fillId="0" borderId="193" xfId="0" applyFont="1" applyBorder="1" applyAlignment="1">
      <alignment horizontal="center" vertical="top" wrapText="1"/>
    </xf>
    <xf numFmtId="0" fontId="7" fillId="0" borderId="193" xfId="0" applyFont="1" applyBorder="1" applyAlignment="1">
      <alignment vertical="top" wrapText="1"/>
    </xf>
    <xf numFmtId="0" fontId="7" fillId="2" borderId="183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167" xfId="0" applyFont="1" applyBorder="1" applyAlignment="1">
      <alignment horizontal="center" vertical="top" wrapText="1"/>
    </xf>
    <xf numFmtId="0" fontId="7" fillId="0" borderId="16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7" fillId="2" borderId="183" xfId="0" applyFont="1" applyFill="1" applyBorder="1" applyAlignment="1">
      <alignment horizontal="center" vertical="center" wrapText="1"/>
    </xf>
    <xf numFmtId="0" fontId="7" fillId="2" borderId="193" xfId="0" applyFont="1" applyFill="1" applyBorder="1" applyAlignment="1">
      <alignment horizontal="center" vertical="top" wrapText="1"/>
    </xf>
  </cellXfs>
  <cellStyles count="13">
    <cellStyle name="Normal" xfId="0"/>
    <cellStyle name="ゴシック10" xfId="15"/>
    <cellStyle name="ゴシック11" xfId="16"/>
    <cellStyle name="Percent" xfId="17"/>
    <cellStyle name="Hyperlink" xfId="18"/>
    <cellStyle name="Comma [0]" xfId="19"/>
    <cellStyle name="Comma" xfId="20"/>
    <cellStyle name="中ゴシ" xfId="21"/>
    <cellStyle name="中ゴシ10" xfId="22"/>
    <cellStyle name="Currency [0]" xfId="23"/>
    <cellStyle name="Currency" xfId="24"/>
    <cellStyle name="標準_工程計画（050111）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3" width="20.625" style="0" customWidth="1"/>
    <col min="4" max="4" width="100.625" style="0" customWidth="1"/>
  </cols>
  <sheetData>
    <row r="1" spans="1:6" ht="15">
      <c r="A1" s="1" t="s">
        <v>152</v>
      </c>
      <c r="B1" s="6"/>
      <c r="C1" s="11"/>
      <c r="D1" s="11"/>
      <c r="F1" s="12"/>
    </row>
    <row r="2" spans="1:6" ht="15">
      <c r="A2" s="1"/>
      <c r="B2" s="11"/>
      <c r="C2" s="11"/>
      <c r="D2" s="11"/>
      <c r="E2" s="6"/>
      <c r="F2" s="12"/>
    </row>
    <row r="3" ht="12.75">
      <c r="A3" t="s">
        <v>86</v>
      </c>
    </row>
    <row r="5" spans="1:4" ht="21" customHeight="1">
      <c r="A5" s="310" t="s">
        <v>141</v>
      </c>
      <c r="B5" s="323" t="s">
        <v>142</v>
      </c>
      <c r="C5" s="323"/>
      <c r="D5" s="310" t="s">
        <v>140</v>
      </c>
    </row>
    <row r="6" spans="1:4" ht="21" customHeight="1">
      <c r="A6" s="26" t="s">
        <v>87</v>
      </c>
      <c r="B6" s="324" t="s">
        <v>88</v>
      </c>
      <c r="C6" s="324"/>
      <c r="D6" s="26"/>
    </row>
    <row r="7" spans="1:4" ht="21" customHeight="1">
      <c r="A7" s="26" t="s">
        <v>134</v>
      </c>
      <c r="B7" s="324" t="s">
        <v>135</v>
      </c>
      <c r="C7" s="324"/>
      <c r="D7" s="26"/>
    </row>
    <row r="8" spans="1:4" ht="21" customHeight="1">
      <c r="A8" s="26" t="s">
        <v>139</v>
      </c>
      <c r="B8" s="324" t="s">
        <v>138</v>
      </c>
      <c r="C8" s="324"/>
      <c r="D8" s="26"/>
    </row>
    <row r="9" spans="1:4" ht="21" customHeight="1">
      <c r="A9" s="26" t="s">
        <v>136</v>
      </c>
      <c r="B9" s="324" t="s">
        <v>137</v>
      </c>
      <c r="C9" s="324"/>
      <c r="D9" s="26"/>
    </row>
    <row r="10" spans="1:4" ht="21" customHeight="1">
      <c r="A10" s="26" t="s">
        <v>89</v>
      </c>
      <c r="B10" s="324" t="s">
        <v>90</v>
      </c>
      <c r="C10" s="324"/>
      <c r="D10" s="26"/>
    </row>
    <row r="11" spans="1:4" ht="21" customHeight="1">
      <c r="A11" s="26" t="s">
        <v>91</v>
      </c>
      <c r="B11" s="324" t="s">
        <v>92</v>
      </c>
      <c r="C11" s="324"/>
      <c r="D11" s="26"/>
    </row>
    <row r="12" spans="1:4" ht="21" customHeight="1">
      <c r="A12" s="26" t="s">
        <v>133</v>
      </c>
      <c r="B12" s="324" t="s">
        <v>92</v>
      </c>
      <c r="C12" s="324"/>
      <c r="D12" s="26"/>
    </row>
    <row r="13" spans="1:4" ht="21" customHeight="1">
      <c r="A13" s="26" t="s">
        <v>93</v>
      </c>
      <c r="B13" s="324" t="s">
        <v>153</v>
      </c>
      <c r="C13" s="324"/>
      <c r="D13" s="26"/>
    </row>
    <row r="14" spans="1:4" ht="21" customHeight="1">
      <c r="A14" s="26" t="s">
        <v>94</v>
      </c>
      <c r="B14" s="324" t="s">
        <v>95</v>
      </c>
      <c r="C14" s="324"/>
      <c r="D14" s="26"/>
    </row>
    <row r="15" spans="1:4" ht="21" customHeight="1">
      <c r="A15" s="26" t="s">
        <v>96</v>
      </c>
      <c r="B15" s="324" t="s">
        <v>95</v>
      </c>
      <c r="C15" s="324"/>
      <c r="D15" s="26"/>
    </row>
    <row r="16" spans="1:4" ht="21" customHeight="1">
      <c r="A16" s="26" t="s">
        <v>97</v>
      </c>
      <c r="B16" s="324" t="s">
        <v>98</v>
      </c>
      <c r="C16" s="324"/>
      <c r="D16" s="26"/>
    </row>
    <row r="17" spans="1:4" ht="21" customHeight="1">
      <c r="A17" s="26" t="s">
        <v>99</v>
      </c>
      <c r="B17" s="324" t="s">
        <v>100</v>
      </c>
      <c r="C17" s="324"/>
      <c r="D17" s="26"/>
    </row>
    <row r="18" spans="1:4" ht="21" customHeight="1">
      <c r="A18" s="26" t="s">
        <v>101</v>
      </c>
      <c r="B18" s="324" t="s">
        <v>102</v>
      </c>
      <c r="C18" s="324"/>
      <c r="D18" s="26"/>
    </row>
    <row r="19" spans="1:4" ht="21" customHeight="1">
      <c r="A19" s="26" t="s">
        <v>103</v>
      </c>
      <c r="B19" s="324" t="s">
        <v>104</v>
      </c>
      <c r="C19" s="324"/>
      <c r="D19" s="26"/>
    </row>
    <row r="20" spans="1:4" ht="21" customHeight="1">
      <c r="A20" s="26" t="s">
        <v>105</v>
      </c>
      <c r="B20" s="324" t="s">
        <v>104</v>
      </c>
      <c r="C20" s="324"/>
      <c r="D20" s="26"/>
    </row>
    <row r="21" spans="1:4" ht="21" customHeight="1">
      <c r="A21" s="26" t="s">
        <v>106</v>
      </c>
      <c r="B21" s="324" t="s">
        <v>102</v>
      </c>
      <c r="C21" s="324"/>
      <c r="D21" s="26"/>
    </row>
    <row r="25" ht="21" customHeight="1">
      <c r="A25" t="s">
        <v>107</v>
      </c>
    </row>
    <row r="26" spans="1:4" ht="21" customHeight="1">
      <c r="A26" s="310" t="s">
        <v>108</v>
      </c>
      <c r="B26" s="310" t="s">
        <v>110</v>
      </c>
      <c r="C26" s="310" t="s">
        <v>109</v>
      </c>
      <c r="D26" s="310" t="s">
        <v>132</v>
      </c>
    </row>
    <row r="27" spans="1:4" ht="21" customHeight="1">
      <c r="A27" s="25" t="s">
        <v>111</v>
      </c>
      <c r="B27" s="25" t="s">
        <v>113</v>
      </c>
      <c r="C27" s="25" t="s">
        <v>112</v>
      </c>
      <c r="D27" s="25"/>
    </row>
    <row r="28" spans="1:4" ht="21" customHeight="1">
      <c r="A28" s="26"/>
      <c r="B28" s="26"/>
      <c r="C28" s="26"/>
      <c r="D28" s="26"/>
    </row>
    <row r="29" spans="1:4" ht="21" customHeight="1">
      <c r="A29" s="26"/>
      <c r="B29" s="26"/>
      <c r="C29" s="26"/>
      <c r="D29" s="26"/>
    </row>
    <row r="30" spans="1:4" ht="21" customHeight="1">
      <c r="A30" s="26"/>
      <c r="B30" s="26"/>
      <c r="C30" s="26"/>
      <c r="D30" s="26"/>
    </row>
    <row r="31" spans="1:4" ht="21" customHeight="1">
      <c r="A31" s="26"/>
      <c r="B31" s="26"/>
      <c r="C31" s="26"/>
      <c r="D31" s="26"/>
    </row>
    <row r="32" spans="1:4" ht="21" customHeight="1">
      <c r="A32" s="25" t="s">
        <v>7</v>
      </c>
      <c r="B32" s="25" t="s">
        <v>114</v>
      </c>
      <c r="C32" s="25" t="s">
        <v>112</v>
      </c>
      <c r="D32" s="25"/>
    </row>
    <row r="33" ht="21" customHeight="1"/>
    <row r="34" ht="21" customHeight="1">
      <c r="A34" t="s">
        <v>123</v>
      </c>
    </row>
    <row r="35" ht="21" customHeight="1">
      <c r="A35" t="s">
        <v>124</v>
      </c>
    </row>
  </sheetData>
  <mergeCells count="17">
    <mergeCell ref="B18:C18"/>
    <mergeCell ref="B19:C19"/>
    <mergeCell ref="B20:C20"/>
    <mergeCell ref="B21:C21"/>
    <mergeCell ref="B14:C14"/>
    <mergeCell ref="B15:C15"/>
    <mergeCell ref="B16:C16"/>
    <mergeCell ref="B17:C17"/>
    <mergeCell ref="B13:C13"/>
    <mergeCell ref="B12:C12"/>
    <mergeCell ref="B7:C7"/>
    <mergeCell ref="B9:C9"/>
    <mergeCell ref="B8:C8"/>
    <mergeCell ref="B5:C5"/>
    <mergeCell ref="B6:C6"/>
    <mergeCell ref="B10:C10"/>
    <mergeCell ref="B11:C11"/>
  </mergeCells>
  <printOptions/>
  <pageMargins left="0.75" right="0.75" top="1" bottom="1" header="0.512" footer="0.51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workbookViewId="0" topLeftCell="A1">
      <selection activeCell="D17" sqref="D17"/>
    </sheetView>
  </sheetViews>
  <sheetFormatPr defaultColWidth="9.00390625" defaultRowHeight="13.5"/>
  <cols>
    <col min="1" max="2" width="20.625" style="20" customWidth="1"/>
    <col min="3" max="3" width="26.625" style="20" customWidth="1"/>
    <col min="4" max="4" width="40.625" style="20" customWidth="1"/>
    <col min="5" max="5" width="6.625" style="20" customWidth="1"/>
    <col min="6" max="7" width="8.625" style="20" customWidth="1"/>
    <col min="8" max="8" width="14.00390625" style="20" customWidth="1"/>
    <col min="9" max="9" width="30.625" style="20" customWidth="1"/>
    <col min="10" max="16384" width="9.00390625" style="20" customWidth="1"/>
  </cols>
  <sheetData>
    <row r="1" spans="1:5" ht="24" customHeight="1">
      <c r="A1" s="21" t="s">
        <v>242</v>
      </c>
      <c r="C1" s="22"/>
      <c r="D1" s="12"/>
      <c r="E1" s="12"/>
    </row>
    <row r="2" spans="1:5" ht="15">
      <c r="A2" s="12"/>
      <c r="B2" s="9"/>
      <c r="C2" s="12"/>
      <c r="D2" s="12"/>
      <c r="E2" s="12"/>
    </row>
    <row r="3" spans="1:5" ht="15">
      <c r="A3" s="12" t="s">
        <v>154</v>
      </c>
      <c r="B3" s="9"/>
      <c r="C3" s="12"/>
      <c r="D3" s="12"/>
      <c r="E3" s="12"/>
    </row>
    <row r="4" spans="1:9" ht="12.75">
      <c r="A4" s="313" t="s">
        <v>127</v>
      </c>
      <c r="B4" s="313" t="s">
        <v>84</v>
      </c>
      <c r="C4" s="313" t="s">
        <v>83</v>
      </c>
      <c r="D4" s="313" t="s">
        <v>82</v>
      </c>
      <c r="E4" s="313" t="s">
        <v>81</v>
      </c>
      <c r="F4" s="313" t="s">
        <v>77</v>
      </c>
      <c r="G4" s="313" t="s">
        <v>197</v>
      </c>
      <c r="H4" s="313" t="s">
        <v>198</v>
      </c>
      <c r="I4" s="313" t="s">
        <v>80</v>
      </c>
    </row>
    <row r="5" spans="1:9" ht="12.75">
      <c r="A5" s="23" t="s">
        <v>199</v>
      </c>
      <c r="B5" s="23" t="s">
        <v>85</v>
      </c>
      <c r="C5" s="23" t="s">
        <v>85</v>
      </c>
      <c r="D5" s="23"/>
      <c r="E5" s="23"/>
      <c r="F5" s="23"/>
      <c r="G5" s="23"/>
      <c r="H5" s="23"/>
      <c r="I5" s="23"/>
    </row>
    <row r="6" spans="1:9" ht="12.75">
      <c r="A6" s="23"/>
      <c r="B6" s="23" t="s">
        <v>85</v>
      </c>
      <c r="C6" s="23" t="s">
        <v>85</v>
      </c>
      <c r="D6" s="23"/>
      <c r="E6" s="23"/>
      <c r="F6" s="23"/>
      <c r="G6" s="23"/>
      <c r="H6" s="23"/>
      <c r="I6" s="23"/>
    </row>
    <row r="7" spans="1:9" ht="12.75">
      <c r="A7" s="23"/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11" t="s">
        <v>155</v>
      </c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 t="s">
        <v>125</v>
      </c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 t="s">
        <v>126</v>
      </c>
      <c r="B17" s="11"/>
      <c r="C17" s="11"/>
      <c r="D17" s="11"/>
      <c r="E17" s="11"/>
      <c r="F17" s="11"/>
      <c r="G17" s="11"/>
      <c r="H17" s="11"/>
      <c r="I17" s="11"/>
    </row>
    <row r="20" spans="1:5" ht="15">
      <c r="A20" s="12" t="s">
        <v>156</v>
      </c>
      <c r="B20" s="9"/>
      <c r="C20" s="12"/>
      <c r="D20" s="12"/>
      <c r="E20" s="12"/>
    </row>
    <row r="21" spans="1:9" ht="12.75">
      <c r="A21" s="313" t="s">
        <v>127</v>
      </c>
      <c r="B21" s="313" t="s">
        <v>84</v>
      </c>
      <c r="C21" s="313" t="s">
        <v>83</v>
      </c>
      <c r="D21" s="313" t="s">
        <v>82</v>
      </c>
      <c r="E21" s="313" t="s">
        <v>81</v>
      </c>
      <c r="F21" s="313" t="s">
        <v>77</v>
      </c>
      <c r="G21" s="313" t="s">
        <v>197</v>
      </c>
      <c r="H21" s="313" t="s">
        <v>198</v>
      </c>
      <c r="I21" s="313" t="s">
        <v>80</v>
      </c>
    </row>
    <row r="22" spans="1:9" ht="12.75">
      <c r="A22" s="23" t="s">
        <v>199</v>
      </c>
      <c r="B22" s="23" t="s">
        <v>85</v>
      </c>
      <c r="C22" s="23" t="s">
        <v>85</v>
      </c>
      <c r="D22" s="23"/>
      <c r="E22" s="23"/>
      <c r="F22" s="23"/>
      <c r="G22" s="23"/>
      <c r="H22" s="23"/>
      <c r="I22" s="23"/>
    </row>
    <row r="23" spans="1:9" ht="12.75">
      <c r="A23" s="23"/>
      <c r="B23" s="23" t="s">
        <v>85</v>
      </c>
      <c r="C23" s="23" t="s">
        <v>85</v>
      </c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11" t="s">
        <v>249</v>
      </c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 t="s">
        <v>125</v>
      </c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 t="s">
        <v>126</v>
      </c>
      <c r="B34" s="11"/>
      <c r="C34" s="11"/>
      <c r="D34" s="11"/>
      <c r="E34" s="11"/>
      <c r="F34" s="11"/>
      <c r="G34" s="11"/>
      <c r="H34" s="11"/>
      <c r="I34" s="11"/>
    </row>
    <row r="37" spans="1:5" ht="15">
      <c r="A37" s="12" t="s">
        <v>248</v>
      </c>
      <c r="B37" s="9"/>
      <c r="C37" s="12"/>
      <c r="D37" s="12"/>
      <c r="E37" s="12"/>
    </row>
    <row r="38" spans="1:9" ht="12.75">
      <c r="A38" s="313" t="s">
        <v>127</v>
      </c>
      <c r="B38" s="313" t="s">
        <v>84</v>
      </c>
      <c r="C38" s="313" t="s">
        <v>83</v>
      </c>
      <c r="D38" s="313" t="s">
        <v>82</v>
      </c>
      <c r="E38" s="313" t="s">
        <v>81</v>
      </c>
      <c r="F38" s="313" t="s">
        <v>77</v>
      </c>
      <c r="G38" s="313" t="s">
        <v>197</v>
      </c>
      <c r="H38" s="313" t="s">
        <v>198</v>
      </c>
      <c r="I38" s="313" t="s">
        <v>80</v>
      </c>
    </row>
    <row r="39" spans="1:9" ht="12.75">
      <c r="A39" s="23" t="s">
        <v>199</v>
      </c>
      <c r="B39" s="23" t="s">
        <v>85</v>
      </c>
      <c r="C39" s="23" t="s">
        <v>85</v>
      </c>
      <c r="D39" s="23"/>
      <c r="E39" s="23"/>
      <c r="F39" s="23"/>
      <c r="G39" s="23"/>
      <c r="H39" s="23"/>
      <c r="I39" s="23"/>
    </row>
    <row r="40" spans="1:9" ht="12.75">
      <c r="A40" s="23"/>
      <c r="B40" s="23" t="s">
        <v>85</v>
      </c>
      <c r="C40" s="23" t="s">
        <v>85</v>
      </c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2.75">
      <c r="A49" s="11" t="s">
        <v>330</v>
      </c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 t="s">
        <v>125</v>
      </c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 t="s">
        <v>126</v>
      </c>
      <c r="B51" s="11"/>
      <c r="C51" s="11"/>
      <c r="D51" s="11"/>
      <c r="E51" s="11"/>
      <c r="F51" s="11"/>
      <c r="G51" s="11"/>
      <c r="H51" s="11"/>
      <c r="I51" s="11"/>
    </row>
  </sheetData>
  <printOptions/>
  <pageMargins left="0.75" right="0.75" top="1" bottom="1" header="0.512" footer="0.512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6"/>
  <sheetViews>
    <sheetView showGridLines="0" view="pageBreakPreview" zoomScale="90" zoomScaleSheetLayoutView="90" workbookViewId="0" topLeftCell="A1">
      <selection activeCell="I9" sqref="I9"/>
    </sheetView>
  </sheetViews>
  <sheetFormatPr defaultColWidth="9.00390625" defaultRowHeight="13.5"/>
  <cols>
    <col min="1" max="1" width="2.375" style="83" customWidth="1"/>
    <col min="2" max="2" width="5.375" style="83" customWidth="1"/>
    <col min="3" max="5" width="3.00390625" style="83" customWidth="1"/>
    <col min="6" max="6" width="14.50390625" style="83" customWidth="1"/>
    <col min="7" max="7" width="17.50390625" style="83" customWidth="1"/>
    <col min="8" max="24" width="11.75390625" style="83" customWidth="1"/>
    <col min="25" max="25" width="15.375" style="83" customWidth="1"/>
    <col min="26" max="34" width="11.75390625" style="83" customWidth="1"/>
    <col min="35" max="16384" width="9.00390625" style="83" customWidth="1"/>
  </cols>
  <sheetData>
    <row r="1" spans="1:6" ht="12">
      <c r="A1" s="82"/>
      <c r="B1" s="82" t="s">
        <v>196</v>
      </c>
      <c r="F1" s="84"/>
    </row>
    <row r="2" spans="1:25" s="7" customFormat="1" ht="10.5" customHeight="1" thickBot="1">
      <c r="A2" s="8"/>
      <c r="R2" s="83"/>
      <c r="S2" s="83"/>
      <c r="T2" s="83"/>
      <c r="U2" s="83"/>
      <c r="V2" s="83"/>
      <c r="W2" s="83"/>
      <c r="X2" s="83"/>
      <c r="Y2" s="83" t="s">
        <v>5</v>
      </c>
    </row>
    <row r="3" spans="2:25" ht="12">
      <c r="B3" s="85"/>
      <c r="C3" s="86"/>
      <c r="D3" s="86"/>
      <c r="E3" s="86"/>
      <c r="F3" s="86"/>
      <c r="G3" s="87" t="s">
        <v>6</v>
      </c>
      <c r="H3" s="88">
        <v>-2</v>
      </c>
      <c r="I3" s="88">
        <v>-1</v>
      </c>
      <c r="J3" s="88">
        <v>1</v>
      </c>
      <c r="K3" s="88">
        <f aca="true" t="shared" si="0" ref="K3:X3">J3+1</f>
        <v>2</v>
      </c>
      <c r="L3" s="88">
        <f t="shared" si="0"/>
        <v>3</v>
      </c>
      <c r="M3" s="88">
        <f t="shared" si="0"/>
        <v>4</v>
      </c>
      <c r="N3" s="88">
        <f t="shared" si="0"/>
        <v>5</v>
      </c>
      <c r="O3" s="88">
        <f t="shared" si="0"/>
        <v>6</v>
      </c>
      <c r="P3" s="88">
        <f t="shared" si="0"/>
        <v>7</v>
      </c>
      <c r="Q3" s="89">
        <f t="shared" si="0"/>
        <v>8</v>
      </c>
      <c r="R3" s="87">
        <f t="shared" si="0"/>
        <v>9</v>
      </c>
      <c r="S3" s="88">
        <f t="shared" si="0"/>
        <v>10</v>
      </c>
      <c r="T3" s="88">
        <f t="shared" si="0"/>
        <v>11</v>
      </c>
      <c r="U3" s="88">
        <f t="shared" si="0"/>
        <v>12</v>
      </c>
      <c r="V3" s="88">
        <f t="shared" si="0"/>
        <v>13</v>
      </c>
      <c r="W3" s="88">
        <f t="shared" si="0"/>
        <v>14</v>
      </c>
      <c r="X3" s="88">
        <f t="shared" si="0"/>
        <v>15</v>
      </c>
      <c r="Y3" s="325" t="s">
        <v>7</v>
      </c>
    </row>
    <row r="4" spans="2:25" ht="12.75" thickBot="1">
      <c r="B4" s="90"/>
      <c r="C4" s="91"/>
      <c r="D4" s="91"/>
      <c r="E4" s="91"/>
      <c r="F4" s="91"/>
      <c r="G4" s="92"/>
      <c r="H4" s="93" t="s">
        <v>49</v>
      </c>
      <c r="I4" s="93" t="s">
        <v>50</v>
      </c>
      <c r="J4" s="93" t="s">
        <v>51</v>
      </c>
      <c r="K4" s="93" t="s">
        <v>52</v>
      </c>
      <c r="L4" s="93" t="s">
        <v>53</v>
      </c>
      <c r="M4" s="93" t="s">
        <v>54</v>
      </c>
      <c r="N4" s="93" t="s">
        <v>55</v>
      </c>
      <c r="O4" s="93" t="s">
        <v>56</v>
      </c>
      <c r="P4" s="93" t="s">
        <v>57</v>
      </c>
      <c r="Q4" s="93" t="s">
        <v>58</v>
      </c>
      <c r="R4" s="94" t="s">
        <v>59</v>
      </c>
      <c r="S4" s="95" t="s">
        <v>60</v>
      </c>
      <c r="T4" s="93" t="s">
        <v>61</v>
      </c>
      <c r="U4" s="93" t="s">
        <v>62</v>
      </c>
      <c r="V4" s="93" t="s">
        <v>63</v>
      </c>
      <c r="W4" s="93" t="s">
        <v>64</v>
      </c>
      <c r="X4" s="93" t="s">
        <v>65</v>
      </c>
      <c r="Y4" s="326"/>
    </row>
    <row r="5" spans="2:25" ht="12">
      <c r="B5" s="96" t="s">
        <v>8</v>
      </c>
      <c r="G5" s="97"/>
      <c r="H5" s="98"/>
      <c r="I5" s="98"/>
      <c r="J5" s="99"/>
      <c r="K5" s="99"/>
      <c r="L5" s="99"/>
      <c r="M5" s="99"/>
      <c r="N5" s="99"/>
      <c r="O5" s="99"/>
      <c r="P5" s="99"/>
      <c r="Q5" s="99"/>
      <c r="R5" s="99"/>
      <c r="S5" s="98"/>
      <c r="T5" s="99"/>
      <c r="U5" s="99"/>
      <c r="V5" s="99"/>
      <c r="W5" s="99"/>
      <c r="X5" s="99"/>
      <c r="Y5" s="100"/>
    </row>
    <row r="6" spans="2:25" ht="12">
      <c r="B6" s="101" t="s">
        <v>9</v>
      </c>
      <c r="C6" s="102" t="s">
        <v>10</v>
      </c>
      <c r="D6" s="103"/>
      <c r="E6" s="103"/>
      <c r="F6" s="103"/>
      <c r="G6" s="104"/>
      <c r="H6" s="105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5"/>
      <c r="T6" s="106"/>
      <c r="U6" s="106"/>
      <c r="V6" s="106"/>
      <c r="W6" s="106"/>
      <c r="X6" s="106"/>
      <c r="Y6" s="107"/>
    </row>
    <row r="7" spans="2:25" ht="12">
      <c r="B7" s="96"/>
      <c r="C7" s="108"/>
      <c r="D7" s="102" t="s">
        <v>73</v>
      </c>
      <c r="E7" s="109"/>
      <c r="F7" s="109"/>
      <c r="G7" s="104"/>
      <c r="H7" s="110"/>
      <c r="I7" s="110"/>
      <c r="J7" s="111"/>
      <c r="K7" s="106"/>
      <c r="L7" s="106"/>
      <c r="M7" s="106"/>
      <c r="N7" s="106"/>
      <c r="O7" s="106"/>
      <c r="P7" s="106"/>
      <c r="Q7" s="106"/>
      <c r="R7" s="106"/>
      <c r="S7" s="105"/>
      <c r="T7" s="106"/>
      <c r="U7" s="106"/>
      <c r="V7" s="106"/>
      <c r="W7" s="106"/>
      <c r="X7" s="106"/>
      <c r="Y7" s="107"/>
    </row>
    <row r="8" spans="2:25" ht="12">
      <c r="B8" s="96"/>
      <c r="C8" s="108"/>
      <c r="D8" s="108"/>
      <c r="E8" s="102" t="s">
        <v>202</v>
      </c>
      <c r="G8" s="104"/>
      <c r="H8" s="110"/>
      <c r="I8" s="110"/>
      <c r="J8" s="111"/>
      <c r="K8" s="106"/>
      <c r="L8" s="106"/>
      <c r="M8" s="106"/>
      <c r="N8" s="106"/>
      <c r="O8" s="106"/>
      <c r="P8" s="106"/>
      <c r="Q8" s="106"/>
      <c r="R8" s="106"/>
      <c r="S8" s="105"/>
      <c r="T8" s="106"/>
      <c r="U8" s="106"/>
      <c r="V8" s="106"/>
      <c r="W8" s="106"/>
      <c r="X8" s="106"/>
      <c r="Y8" s="107"/>
    </row>
    <row r="9" spans="2:25" ht="12">
      <c r="B9" s="112"/>
      <c r="C9" s="108"/>
      <c r="D9" s="108"/>
      <c r="E9" s="108"/>
      <c r="F9" s="113" t="s">
        <v>203</v>
      </c>
      <c r="G9" s="104"/>
      <c r="H9" s="110"/>
      <c r="I9" s="110"/>
      <c r="J9" s="114"/>
      <c r="K9" s="115"/>
      <c r="L9" s="115"/>
      <c r="M9" s="115"/>
      <c r="N9" s="115"/>
      <c r="O9" s="115"/>
      <c r="P9" s="115"/>
      <c r="Q9" s="115"/>
      <c r="R9" s="115"/>
      <c r="S9" s="116"/>
      <c r="T9" s="115"/>
      <c r="U9" s="115"/>
      <c r="V9" s="115"/>
      <c r="W9" s="115"/>
      <c r="X9" s="115"/>
      <c r="Y9" s="117"/>
    </row>
    <row r="10" spans="2:25" ht="12">
      <c r="B10" s="112"/>
      <c r="C10" s="108"/>
      <c r="D10" s="108"/>
      <c r="E10" s="108"/>
      <c r="F10" s="113" t="s">
        <v>204</v>
      </c>
      <c r="G10" s="118"/>
      <c r="H10" s="110"/>
      <c r="I10" s="110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19"/>
      <c r="U10" s="119"/>
      <c r="V10" s="119"/>
      <c r="W10" s="119"/>
      <c r="X10" s="119"/>
      <c r="Y10" s="121"/>
    </row>
    <row r="11" spans="2:25" s="122" customFormat="1" ht="12">
      <c r="B11" s="123"/>
      <c r="C11" s="124"/>
      <c r="D11" s="124"/>
      <c r="E11" s="125" t="s">
        <v>205</v>
      </c>
      <c r="F11" s="126"/>
      <c r="G11" s="127"/>
      <c r="H11" s="110"/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8"/>
      <c r="T11" s="129"/>
      <c r="U11" s="129"/>
      <c r="V11" s="129"/>
      <c r="W11" s="129"/>
      <c r="X11" s="129"/>
      <c r="Y11" s="130"/>
    </row>
    <row r="12" spans="2:25" s="122" customFormat="1" ht="12">
      <c r="B12" s="123"/>
      <c r="C12" s="124"/>
      <c r="D12" s="124"/>
      <c r="E12" s="102" t="s">
        <v>206</v>
      </c>
      <c r="F12" s="131"/>
      <c r="G12" s="132"/>
      <c r="H12" s="110"/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8"/>
      <c r="T12" s="129"/>
      <c r="U12" s="129"/>
      <c r="V12" s="129"/>
      <c r="W12" s="129"/>
      <c r="X12" s="129"/>
      <c r="Y12" s="130"/>
    </row>
    <row r="13" spans="2:25" ht="12.75" thickBot="1">
      <c r="B13" s="112"/>
      <c r="C13" s="133"/>
      <c r="D13" s="133"/>
      <c r="E13" s="134"/>
      <c r="F13" s="135"/>
      <c r="G13" s="136"/>
      <c r="H13" s="105"/>
      <c r="I13" s="105"/>
      <c r="J13" s="137"/>
      <c r="K13" s="137"/>
      <c r="L13" s="137"/>
      <c r="M13" s="137"/>
      <c r="N13" s="137"/>
      <c r="O13" s="137"/>
      <c r="P13" s="137"/>
      <c r="Q13" s="137"/>
      <c r="R13" s="137"/>
      <c r="S13" s="138"/>
      <c r="T13" s="137"/>
      <c r="U13" s="137"/>
      <c r="V13" s="137"/>
      <c r="W13" s="137"/>
      <c r="X13" s="137"/>
      <c r="Y13" s="139"/>
    </row>
    <row r="14" spans="2:25" ht="12">
      <c r="B14" s="140" t="s">
        <v>11</v>
      </c>
      <c r="C14" s="141" t="s">
        <v>12</v>
      </c>
      <c r="D14" s="142"/>
      <c r="E14" s="142"/>
      <c r="F14" s="142"/>
      <c r="G14" s="143"/>
      <c r="H14" s="144"/>
      <c r="I14" s="144"/>
      <c r="J14" s="145"/>
      <c r="K14" s="145"/>
      <c r="L14" s="145"/>
      <c r="M14" s="145"/>
      <c r="N14" s="145"/>
      <c r="O14" s="145"/>
      <c r="P14" s="145"/>
      <c r="Q14" s="145"/>
      <c r="R14" s="145"/>
      <c r="S14" s="144"/>
      <c r="T14" s="145"/>
      <c r="U14" s="145"/>
      <c r="V14" s="145"/>
      <c r="W14" s="145"/>
      <c r="X14" s="145"/>
      <c r="Y14" s="146"/>
    </row>
    <row r="15" spans="2:25" ht="12">
      <c r="B15" s="112"/>
      <c r="C15" s="108"/>
      <c r="D15" s="102" t="s">
        <v>207</v>
      </c>
      <c r="E15" s="103"/>
      <c r="F15" s="103"/>
      <c r="G15" s="104"/>
      <c r="H15" s="116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5"/>
      <c r="U15" s="115"/>
      <c r="V15" s="115"/>
      <c r="W15" s="115"/>
      <c r="X15" s="115"/>
      <c r="Y15" s="117"/>
    </row>
    <row r="16" spans="2:25" ht="12">
      <c r="B16" s="112"/>
      <c r="C16" s="108"/>
      <c r="D16" s="102" t="s">
        <v>208</v>
      </c>
      <c r="E16" s="109"/>
      <c r="F16" s="109"/>
      <c r="G16" s="118"/>
      <c r="H16" s="120"/>
      <c r="I16" s="120"/>
      <c r="J16" s="119"/>
      <c r="K16" s="119"/>
      <c r="L16" s="119"/>
      <c r="M16" s="119"/>
      <c r="N16" s="119"/>
      <c r="O16" s="119"/>
      <c r="P16" s="119"/>
      <c r="Q16" s="119"/>
      <c r="R16" s="119"/>
      <c r="S16" s="120"/>
      <c r="T16" s="119"/>
      <c r="U16" s="119"/>
      <c r="V16" s="119"/>
      <c r="W16" s="119"/>
      <c r="X16" s="119"/>
      <c r="Y16" s="121"/>
    </row>
    <row r="17" spans="2:25" ht="12">
      <c r="B17" s="112"/>
      <c r="C17" s="108"/>
      <c r="D17" s="147"/>
      <c r="E17" s="148" t="s">
        <v>209</v>
      </c>
      <c r="F17" s="113"/>
      <c r="G17" s="118"/>
      <c r="H17" s="116"/>
      <c r="I17" s="116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115"/>
      <c r="U17" s="115"/>
      <c r="V17" s="115"/>
      <c r="W17" s="115"/>
      <c r="X17" s="115"/>
      <c r="Y17" s="117"/>
    </row>
    <row r="18" spans="2:25" ht="12">
      <c r="B18" s="112"/>
      <c r="C18" s="108"/>
      <c r="D18" s="147"/>
      <c r="E18" s="148" t="s">
        <v>115</v>
      </c>
      <c r="F18" s="102"/>
      <c r="G18" s="118"/>
      <c r="H18" s="116"/>
      <c r="I18" s="116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115"/>
      <c r="U18" s="115"/>
      <c r="V18" s="115"/>
      <c r="W18" s="115"/>
      <c r="X18" s="115"/>
      <c r="Y18" s="117"/>
    </row>
    <row r="19" spans="2:25" ht="12">
      <c r="B19" s="112"/>
      <c r="C19" s="108"/>
      <c r="D19" s="147"/>
      <c r="E19" s="149"/>
      <c r="F19" s="109"/>
      <c r="G19" s="118"/>
      <c r="H19" s="116"/>
      <c r="I19" s="116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15"/>
      <c r="U19" s="115"/>
      <c r="V19" s="115"/>
      <c r="W19" s="115"/>
      <c r="X19" s="115"/>
      <c r="Y19" s="117"/>
    </row>
    <row r="20" spans="2:25" ht="12">
      <c r="B20" s="112"/>
      <c r="C20" s="108"/>
      <c r="D20" s="102" t="s">
        <v>210</v>
      </c>
      <c r="E20" s="103"/>
      <c r="F20" s="103"/>
      <c r="G20" s="104"/>
      <c r="H20" s="116"/>
      <c r="I20" s="116"/>
      <c r="J20" s="115"/>
      <c r="K20" s="115"/>
      <c r="L20" s="115"/>
      <c r="M20" s="115"/>
      <c r="N20" s="115"/>
      <c r="O20" s="115"/>
      <c r="P20" s="115"/>
      <c r="Q20" s="115"/>
      <c r="R20" s="115"/>
      <c r="S20" s="116"/>
      <c r="T20" s="115"/>
      <c r="U20" s="115"/>
      <c r="V20" s="115"/>
      <c r="W20" s="115"/>
      <c r="X20" s="115"/>
      <c r="Y20" s="117"/>
    </row>
    <row r="21" spans="2:25" ht="12">
      <c r="B21" s="112"/>
      <c r="C21" s="108"/>
      <c r="D21" s="113" t="s">
        <v>244</v>
      </c>
      <c r="E21" s="109"/>
      <c r="F21" s="109"/>
      <c r="G21" s="118"/>
      <c r="H21" s="116"/>
      <c r="I21" s="116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T21" s="115"/>
      <c r="U21" s="115"/>
      <c r="V21" s="115"/>
      <c r="W21" s="115"/>
      <c r="X21" s="115"/>
      <c r="Y21" s="117"/>
    </row>
    <row r="22" spans="2:25" ht="12.75" thickBot="1">
      <c r="B22" s="112"/>
      <c r="C22" s="150"/>
      <c r="D22" s="150"/>
      <c r="E22" s="151"/>
      <c r="F22" s="327"/>
      <c r="G22" s="328"/>
      <c r="H22" s="120"/>
      <c r="I22" s="120"/>
      <c r="J22" s="119"/>
      <c r="K22" s="119"/>
      <c r="L22" s="119"/>
      <c r="M22" s="119"/>
      <c r="N22" s="119"/>
      <c r="O22" s="119"/>
      <c r="P22" s="119"/>
      <c r="Q22" s="119"/>
      <c r="R22" s="119"/>
      <c r="S22" s="120"/>
      <c r="T22" s="119"/>
      <c r="U22" s="119"/>
      <c r="V22" s="119"/>
      <c r="W22" s="119"/>
      <c r="X22" s="119"/>
      <c r="Y22" s="121"/>
    </row>
    <row r="23" spans="2:25" ht="12.75" thickTop="1">
      <c r="B23" s="152" t="s">
        <v>13</v>
      </c>
      <c r="C23" s="153"/>
      <c r="D23" s="153"/>
      <c r="E23" s="153"/>
      <c r="F23" s="153"/>
      <c r="G23" s="154"/>
      <c r="H23" s="155"/>
      <c r="I23" s="155"/>
      <c r="J23" s="156"/>
      <c r="K23" s="156"/>
      <c r="L23" s="156"/>
      <c r="M23" s="156"/>
      <c r="N23" s="156"/>
      <c r="O23" s="156"/>
      <c r="P23" s="156"/>
      <c r="Q23" s="156"/>
      <c r="R23" s="156"/>
      <c r="S23" s="155"/>
      <c r="T23" s="156"/>
      <c r="U23" s="156"/>
      <c r="V23" s="156"/>
      <c r="W23" s="156"/>
      <c r="X23" s="156"/>
      <c r="Y23" s="157"/>
    </row>
    <row r="24" spans="2:25" ht="12">
      <c r="B24" s="112"/>
      <c r="C24" s="102" t="s">
        <v>14</v>
      </c>
      <c r="D24" s="103"/>
      <c r="E24" s="103"/>
      <c r="F24" s="103"/>
      <c r="G24" s="104"/>
      <c r="H24" s="116"/>
      <c r="I24" s="116"/>
      <c r="J24" s="115"/>
      <c r="K24" s="115"/>
      <c r="L24" s="115"/>
      <c r="M24" s="115"/>
      <c r="N24" s="115"/>
      <c r="O24" s="115"/>
      <c r="P24" s="115"/>
      <c r="Q24" s="115"/>
      <c r="R24" s="115"/>
      <c r="S24" s="116"/>
      <c r="T24" s="115"/>
      <c r="U24" s="115"/>
      <c r="V24" s="115"/>
      <c r="W24" s="115"/>
      <c r="X24" s="115"/>
      <c r="Y24" s="117"/>
    </row>
    <row r="25" spans="2:25" ht="12">
      <c r="B25" s="112"/>
      <c r="C25" s="108"/>
      <c r="D25" s="113" t="s">
        <v>14</v>
      </c>
      <c r="E25" s="109"/>
      <c r="F25" s="109"/>
      <c r="G25" s="118"/>
      <c r="H25" s="120"/>
      <c r="I25" s="120"/>
      <c r="J25" s="119"/>
      <c r="K25" s="119"/>
      <c r="L25" s="119"/>
      <c r="M25" s="119"/>
      <c r="N25" s="119"/>
      <c r="O25" s="119"/>
      <c r="P25" s="119"/>
      <c r="Q25" s="119"/>
      <c r="R25" s="119"/>
      <c r="S25" s="120"/>
      <c r="T25" s="119"/>
      <c r="U25" s="119"/>
      <c r="V25" s="119"/>
      <c r="W25" s="119"/>
      <c r="X25" s="119"/>
      <c r="Y25" s="121"/>
    </row>
    <row r="26" spans="2:25" ht="12">
      <c r="B26" s="112"/>
      <c r="C26" s="108"/>
      <c r="D26" s="113"/>
      <c r="E26" s="109"/>
      <c r="F26" s="109"/>
      <c r="G26" s="118"/>
      <c r="H26" s="120"/>
      <c r="I26" s="120"/>
      <c r="J26" s="119"/>
      <c r="K26" s="119"/>
      <c r="L26" s="119"/>
      <c r="M26" s="119"/>
      <c r="N26" s="119"/>
      <c r="O26" s="119"/>
      <c r="P26" s="119"/>
      <c r="Q26" s="119"/>
      <c r="R26" s="119"/>
      <c r="S26" s="120"/>
      <c r="T26" s="119"/>
      <c r="U26" s="119"/>
      <c r="V26" s="119"/>
      <c r="W26" s="119"/>
      <c r="X26" s="119"/>
      <c r="Y26" s="121"/>
    </row>
    <row r="27" spans="2:25" ht="12">
      <c r="B27" s="112"/>
      <c r="C27" s="102" t="s">
        <v>15</v>
      </c>
      <c r="D27" s="103"/>
      <c r="E27" s="103"/>
      <c r="F27" s="103"/>
      <c r="G27" s="104"/>
      <c r="H27" s="105"/>
      <c r="I27" s="105"/>
      <c r="J27" s="106"/>
      <c r="K27" s="106"/>
      <c r="L27" s="106"/>
      <c r="M27" s="106"/>
      <c r="N27" s="106"/>
      <c r="O27" s="115"/>
      <c r="P27" s="115"/>
      <c r="Q27" s="115"/>
      <c r="R27" s="115"/>
      <c r="S27" s="116"/>
      <c r="T27" s="115"/>
      <c r="U27" s="115"/>
      <c r="V27" s="115"/>
      <c r="W27" s="115"/>
      <c r="X27" s="115"/>
      <c r="Y27" s="117"/>
    </row>
    <row r="28" spans="2:25" ht="12">
      <c r="B28" s="112"/>
      <c r="C28" s="108"/>
      <c r="D28" s="113" t="s">
        <v>211</v>
      </c>
      <c r="E28" s="109"/>
      <c r="F28" s="109"/>
      <c r="G28" s="118"/>
      <c r="H28" s="158"/>
      <c r="I28" s="158"/>
      <c r="J28" s="159"/>
      <c r="K28" s="159"/>
      <c r="L28" s="159"/>
      <c r="M28" s="159"/>
      <c r="N28" s="159"/>
      <c r="O28" s="119"/>
      <c r="P28" s="119"/>
      <c r="Q28" s="119"/>
      <c r="R28" s="119"/>
      <c r="S28" s="120"/>
      <c r="T28" s="119"/>
      <c r="U28" s="119"/>
      <c r="V28" s="119"/>
      <c r="W28" s="119"/>
      <c r="X28" s="119"/>
      <c r="Y28" s="121"/>
    </row>
    <row r="29" spans="2:25" ht="12.75" thickBot="1">
      <c r="B29" s="112"/>
      <c r="C29" s="108"/>
      <c r="D29" s="102"/>
      <c r="E29" s="103"/>
      <c r="F29" s="103"/>
      <c r="G29" s="104"/>
      <c r="H29" s="116"/>
      <c r="I29" s="116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115"/>
      <c r="U29" s="115"/>
      <c r="V29" s="115"/>
      <c r="W29" s="115"/>
      <c r="X29" s="115"/>
      <c r="Y29" s="117"/>
    </row>
    <row r="30" spans="2:25" ht="12">
      <c r="B30" s="160" t="s">
        <v>16</v>
      </c>
      <c r="C30" s="161"/>
      <c r="D30" s="161"/>
      <c r="E30" s="161"/>
      <c r="F30" s="161"/>
      <c r="G30" s="162"/>
      <c r="H30" s="163"/>
      <c r="I30" s="163"/>
      <c r="J30" s="164"/>
      <c r="K30" s="164"/>
      <c r="L30" s="164"/>
      <c r="M30" s="164"/>
      <c r="N30" s="164"/>
      <c r="O30" s="164"/>
      <c r="P30" s="164"/>
      <c r="Q30" s="164"/>
      <c r="R30" s="164"/>
      <c r="S30" s="163"/>
      <c r="T30" s="164"/>
      <c r="U30" s="164"/>
      <c r="V30" s="164"/>
      <c r="W30" s="164"/>
      <c r="X30" s="164"/>
      <c r="Y30" s="165"/>
    </row>
    <row r="31" spans="2:25" ht="12">
      <c r="B31" s="112" t="s">
        <v>17</v>
      </c>
      <c r="G31" s="97"/>
      <c r="H31" s="166"/>
      <c r="I31" s="166"/>
      <c r="J31" s="147"/>
      <c r="K31" s="147"/>
      <c r="L31" s="147"/>
      <c r="M31" s="147"/>
      <c r="N31" s="147"/>
      <c r="O31" s="147"/>
      <c r="P31" s="147"/>
      <c r="Q31" s="147"/>
      <c r="R31" s="147"/>
      <c r="S31" s="166"/>
      <c r="T31" s="147"/>
      <c r="U31" s="147"/>
      <c r="V31" s="147"/>
      <c r="W31" s="147"/>
      <c r="X31" s="147"/>
      <c r="Y31" s="167"/>
    </row>
    <row r="32" spans="2:25" ht="12">
      <c r="B32" s="112"/>
      <c r="C32" s="113" t="s">
        <v>18</v>
      </c>
      <c r="D32" s="109"/>
      <c r="E32" s="109"/>
      <c r="F32" s="109"/>
      <c r="G32" s="118"/>
      <c r="H32" s="120"/>
      <c r="I32" s="120"/>
      <c r="J32" s="119"/>
      <c r="K32" s="119"/>
      <c r="L32" s="119"/>
      <c r="M32" s="119"/>
      <c r="N32" s="119"/>
      <c r="O32" s="119"/>
      <c r="P32" s="119"/>
      <c r="Q32" s="119"/>
      <c r="R32" s="119"/>
      <c r="S32" s="120"/>
      <c r="T32" s="119"/>
      <c r="U32" s="119"/>
      <c r="V32" s="119"/>
      <c r="W32" s="119"/>
      <c r="X32" s="119"/>
      <c r="Y32" s="121"/>
    </row>
    <row r="33" spans="2:25" ht="12">
      <c r="B33" s="112"/>
      <c r="C33" s="102" t="s">
        <v>19</v>
      </c>
      <c r="D33" s="103"/>
      <c r="E33" s="103"/>
      <c r="F33" s="103"/>
      <c r="G33" s="168"/>
      <c r="H33" s="116"/>
      <c r="I33" s="116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T33" s="115"/>
      <c r="U33" s="115"/>
      <c r="V33" s="115"/>
      <c r="W33" s="115"/>
      <c r="X33" s="115"/>
      <c r="Y33" s="117"/>
    </row>
    <row r="34" spans="2:25" ht="12">
      <c r="B34" s="169" t="s">
        <v>20</v>
      </c>
      <c r="C34" s="109"/>
      <c r="D34" s="109"/>
      <c r="E34" s="109"/>
      <c r="F34" s="109"/>
      <c r="G34" s="118"/>
      <c r="H34" s="120"/>
      <c r="I34" s="120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19"/>
      <c r="U34" s="119"/>
      <c r="V34" s="119"/>
      <c r="W34" s="119"/>
      <c r="X34" s="119"/>
      <c r="Y34" s="121"/>
    </row>
    <row r="35" spans="2:25" ht="12">
      <c r="B35" s="170" t="s">
        <v>21</v>
      </c>
      <c r="C35" s="171"/>
      <c r="D35" s="171"/>
      <c r="E35" s="171"/>
      <c r="F35" s="171"/>
      <c r="G35" s="172"/>
      <c r="H35" s="173"/>
      <c r="I35" s="173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4"/>
      <c r="U35" s="174"/>
      <c r="V35" s="174"/>
      <c r="W35" s="174"/>
      <c r="X35" s="174"/>
      <c r="Y35" s="175"/>
    </row>
    <row r="36" spans="2:25" ht="12.75" thickBot="1">
      <c r="B36" s="176" t="s">
        <v>22</v>
      </c>
      <c r="C36" s="177"/>
      <c r="D36" s="177"/>
      <c r="E36" s="177"/>
      <c r="F36" s="177"/>
      <c r="G36" s="178"/>
      <c r="H36" s="179"/>
      <c r="I36" s="179"/>
      <c r="J36" s="180"/>
      <c r="K36" s="180"/>
      <c r="L36" s="180"/>
      <c r="M36" s="180"/>
      <c r="N36" s="180"/>
      <c r="O36" s="180"/>
      <c r="P36" s="180"/>
      <c r="Q36" s="180"/>
      <c r="R36" s="180"/>
      <c r="S36" s="179"/>
      <c r="T36" s="180"/>
      <c r="U36" s="180"/>
      <c r="V36" s="180"/>
      <c r="W36" s="180"/>
      <c r="X36" s="180"/>
      <c r="Y36" s="181"/>
    </row>
    <row r="37" spans="2:25" ht="12.75" thickTop="1">
      <c r="B37" s="182" t="s">
        <v>0</v>
      </c>
      <c r="C37" s="183"/>
      <c r="D37" s="183"/>
      <c r="E37" s="183"/>
      <c r="F37" s="183"/>
      <c r="G37" s="184"/>
      <c r="H37" s="185"/>
      <c r="I37" s="185"/>
      <c r="J37" s="186"/>
      <c r="K37" s="186"/>
      <c r="L37" s="186"/>
      <c r="M37" s="186"/>
      <c r="N37" s="186"/>
      <c r="O37" s="186"/>
      <c r="P37" s="186"/>
      <c r="Q37" s="186"/>
      <c r="R37" s="186"/>
      <c r="S37" s="185"/>
      <c r="T37" s="186"/>
      <c r="U37" s="186"/>
      <c r="V37" s="186"/>
      <c r="W37" s="186"/>
      <c r="X37" s="186"/>
      <c r="Y37" s="187"/>
    </row>
    <row r="38" spans="2:25" ht="12">
      <c r="B38" s="188" t="s">
        <v>23</v>
      </c>
      <c r="C38" s="189"/>
      <c r="D38" s="189"/>
      <c r="E38" s="189"/>
      <c r="F38" s="189"/>
      <c r="G38" s="190"/>
      <c r="H38" s="158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8"/>
      <c r="T38" s="159"/>
      <c r="U38" s="159"/>
      <c r="V38" s="159"/>
      <c r="W38" s="159"/>
      <c r="X38" s="159"/>
      <c r="Y38" s="191"/>
    </row>
    <row r="39" spans="2:25" ht="12">
      <c r="B39" s="169" t="s">
        <v>24</v>
      </c>
      <c r="C39" s="109"/>
      <c r="D39" s="192"/>
      <c r="E39" s="192"/>
      <c r="F39" s="192"/>
      <c r="G39" s="193"/>
      <c r="H39" s="120"/>
      <c r="I39" s="120"/>
      <c r="J39" s="119"/>
      <c r="K39" s="119"/>
      <c r="L39" s="119"/>
      <c r="M39" s="119"/>
      <c r="N39" s="119"/>
      <c r="O39" s="119"/>
      <c r="P39" s="119"/>
      <c r="Q39" s="119"/>
      <c r="R39" s="119"/>
      <c r="S39" s="120"/>
      <c r="T39" s="119"/>
      <c r="U39" s="119"/>
      <c r="V39" s="119"/>
      <c r="W39" s="119"/>
      <c r="X39" s="119"/>
      <c r="Y39" s="121"/>
    </row>
    <row r="40" spans="2:25" ht="12.75" thickBot="1">
      <c r="B40" s="194" t="s">
        <v>25</v>
      </c>
      <c r="C40" s="195"/>
      <c r="D40" s="195"/>
      <c r="E40" s="195"/>
      <c r="F40" s="195"/>
      <c r="G40" s="196"/>
      <c r="H40" s="197"/>
      <c r="I40" s="197"/>
      <c r="J40" s="198"/>
      <c r="K40" s="198"/>
      <c r="L40" s="198"/>
      <c r="M40" s="198"/>
      <c r="N40" s="198"/>
      <c r="O40" s="198"/>
      <c r="P40" s="198"/>
      <c r="Q40" s="198"/>
      <c r="R40" s="198"/>
      <c r="S40" s="197"/>
      <c r="T40" s="198"/>
      <c r="U40" s="198"/>
      <c r="V40" s="198"/>
      <c r="W40" s="198"/>
      <c r="X40" s="198"/>
      <c r="Y40" s="199"/>
    </row>
    <row r="41" spans="2:25" ht="12.75" thickBot="1">
      <c r="B41" s="200"/>
      <c r="C41" s="200"/>
      <c r="D41" s="200"/>
      <c r="E41" s="200"/>
      <c r="F41" s="200"/>
      <c r="G41" s="200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</row>
    <row r="42" spans="2:25" ht="12">
      <c r="B42" s="96" t="s">
        <v>26</v>
      </c>
      <c r="G42" s="97"/>
      <c r="H42" s="166"/>
      <c r="I42" s="166"/>
      <c r="J42" s="147"/>
      <c r="K42" s="147"/>
      <c r="L42" s="147"/>
      <c r="M42" s="147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6"/>
    </row>
    <row r="43" spans="2:25" ht="12">
      <c r="B43" s="96" t="s">
        <v>27</v>
      </c>
      <c r="C43" s="82"/>
      <c r="G43" s="97"/>
      <c r="H43" s="166"/>
      <c r="I43" s="166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67"/>
    </row>
    <row r="44" spans="2:25" ht="12">
      <c r="B44" s="96"/>
      <c r="C44" s="102" t="s">
        <v>28</v>
      </c>
      <c r="D44" s="103"/>
      <c r="E44" s="103"/>
      <c r="F44" s="103"/>
      <c r="G44" s="104"/>
      <c r="H44" s="105"/>
      <c r="I44" s="105"/>
      <c r="J44" s="106"/>
      <c r="K44" s="106"/>
      <c r="L44" s="106"/>
      <c r="M44" s="106"/>
      <c r="N44" s="106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2:25" ht="12">
      <c r="B45" s="96"/>
      <c r="C45" s="108"/>
      <c r="D45" s="102"/>
      <c r="E45" s="103"/>
      <c r="F45" s="103"/>
      <c r="G45" s="104"/>
      <c r="H45" s="105"/>
      <c r="I45" s="105"/>
      <c r="J45" s="106"/>
      <c r="K45" s="106"/>
      <c r="L45" s="106"/>
      <c r="M45" s="106"/>
      <c r="N45" s="106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7"/>
    </row>
    <row r="46" spans="2:25" ht="12">
      <c r="B46" s="96"/>
      <c r="C46" s="108"/>
      <c r="D46" s="113"/>
      <c r="E46" s="109"/>
      <c r="F46" s="109"/>
      <c r="G46" s="118"/>
      <c r="H46" s="158"/>
      <c r="I46" s="158"/>
      <c r="J46" s="159"/>
      <c r="K46" s="159"/>
      <c r="L46" s="159"/>
      <c r="M46" s="159"/>
      <c r="N46" s="15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1"/>
    </row>
    <row r="47" spans="2:25" ht="12">
      <c r="B47" s="112"/>
      <c r="C47" s="113" t="s">
        <v>29</v>
      </c>
      <c r="D47" s="109"/>
      <c r="E47" s="109"/>
      <c r="F47" s="109"/>
      <c r="G47" s="118"/>
      <c r="H47" s="120"/>
      <c r="I47" s="120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1"/>
    </row>
    <row r="48" spans="2:25" ht="12">
      <c r="B48" s="112"/>
      <c r="C48" s="113" t="s">
        <v>30</v>
      </c>
      <c r="D48" s="109"/>
      <c r="E48" s="109"/>
      <c r="F48" s="109"/>
      <c r="G48" s="118"/>
      <c r="H48" s="120"/>
      <c r="I48" s="120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21"/>
    </row>
    <row r="49" spans="2:25" ht="12">
      <c r="B49" s="112"/>
      <c r="C49" s="113" t="s">
        <v>31</v>
      </c>
      <c r="D49" s="109"/>
      <c r="E49" s="109"/>
      <c r="F49" s="109"/>
      <c r="G49" s="118"/>
      <c r="H49" s="120"/>
      <c r="I49" s="120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21"/>
    </row>
    <row r="50" spans="2:25" ht="12">
      <c r="B50" s="112"/>
      <c r="C50" s="102" t="s">
        <v>32</v>
      </c>
      <c r="D50" s="103"/>
      <c r="E50" s="103"/>
      <c r="F50" s="103"/>
      <c r="G50" s="104"/>
      <c r="H50" s="116"/>
      <c r="I50" s="116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7"/>
    </row>
    <row r="51" spans="2:25" ht="12.75" thickBot="1">
      <c r="B51" s="112"/>
      <c r="C51" s="108"/>
      <c r="D51" s="102"/>
      <c r="E51" s="103"/>
      <c r="F51" s="103"/>
      <c r="G51" s="104"/>
      <c r="H51" s="116"/>
      <c r="I51" s="116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7"/>
    </row>
    <row r="52" spans="2:25" ht="12">
      <c r="B52" s="140" t="s">
        <v>33</v>
      </c>
      <c r="C52" s="142"/>
      <c r="D52" s="142"/>
      <c r="E52" s="142"/>
      <c r="F52" s="142"/>
      <c r="G52" s="143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6"/>
    </row>
    <row r="53" spans="2:25" ht="12">
      <c r="B53" s="112"/>
      <c r="C53" s="113" t="s">
        <v>34</v>
      </c>
      <c r="D53" s="109"/>
      <c r="E53" s="109"/>
      <c r="F53" s="109"/>
      <c r="G53" s="118"/>
      <c r="H53" s="120"/>
      <c r="I53" s="120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21"/>
    </row>
    <row r="54" spans="2:25" ht="12">
      <c r="B54" s="112"/>
      <c r="C54" s="113" t="s">
        <v>35</v>
      </c>
      <c r="D54" s="109"/>
      <c r="E54" s="109"/>
      <c r="F54" s="109"/>
      <c r="G54" s="118"/>
      <c r="H54" s="120"/>
      <c r="I54" s="120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21"/>
    </row>
    <row r="55" spans="2:25" ht="12">
      <c r="B55" s="112"/>
      <c r="C55" s="113" t="s">
        <v>36</v>
      </c>
      <c r="D55" s="109"/>
      <c r="E55" s="109"/>
      <c r="F55" s="109"/>
      <c r="G55" s="118"/>
      <c r="H55" s="120"/>
      <c r="I55" s="120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21"/>
    </row>
    <row r="56" spans="2:25" ht="12">
      <c r="B56" s="112"/>
      <c r="C56" s="113" t="s">
        <v>212</v>
      </c>
      <c r="D56" s="109"/>
      <c r="E56" s="109"/>
      <c r="F56" s="109"/>
      <c r="G56" s="118"/>
      <c r="H56" s="120"/>
      <c r="I56" s="120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21"/>
    </row>
    <row r="57" spans="2:25" ht="12">
      <c r="B57" s="112"/>
      <c r="C57" s="113" t="s">
        <v>244</v>
      </c>
      <c r="D57" s="109"/>
      <c r="E57" s="109"/>
      <c r="F57" s="109"/>
      <c r="G57" s="118"/>
      <c r="H57" s="120"/>
      <c r="I57" s="120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21"/>
    </row>
    <row r="58" spans="2:25" ht="12">
      <c r="B58" s="112"/>
      <c r="C58" s="102" t="s">
        <v>32</v>
      </c>
      <c r="G58" s="97"/>
      <c r="H58" s="166"/>
      <c r="I58" s="166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67"/>
    </row>
    <row r="59" spans="2:25" ht="12.75" thickBot="1">
      <c r="B59" s="202"/>
      <c r="C59" s="133"/>
      <c r="D59" s="134"/>
      <c r="E59" s="135"/>
      <c r="F59" s="135"/>
      <c r="G59" s="136"/>
      <c r="H59" s="138"/>
      <c r="I59" s="138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9"/>
    </row>
    <row r="60" spans="2:25" ht="12.75" thickBot="1">
      <c r="B60" s="176" t="s">
        <v>37</v>
      </c>
      <c r="C60" s="177"/>
      <c r="D60" s="177"/>
      <c r="E60" s="177"/>
      <c r="F60" s="177"/>
      <c r="G60" s="178"/>
      <c r="H60" s="179"/>
      <c r="I60" s="179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1"/>
    </row>
    <row r="61" spans="2:25" ht="13.5" thickBot="1" thickTop="1">
      <c r="B61" s="203" t="s">
        <v>38</v>
      </c>
      <c r="C61" s="204"/>
      <c r="D61" s="204"/>
      <c r="E61" s="204"/>
      <c r="F61" s="204"/>
      <c r="G61" s="205"/>
      <c r="H61" s="206"/>
      <c r="I61" s="206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8"/>
    </row>
    <row r="62" spans="2:25" ht="12.75" thickBot="1">
      <c r="B62" s="200"/>
      <c r="C62" s="209"/>
      <c r="D62" s="200"/>
      <c r="E62" s="200"/>
      <c r="F62" s="200"/>
      <c r="G62" s="200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</row>
    <row r="63" spans="2:25" ht="12">
      <c r="B63" s="96" t="s">
        <v>39</v>
      </c>
      <c r="C63" s="210"/>
      <c r="D63" s="210"/>
      <c r="E63" s="210"/>
      <c r="F63" s="210"/>
      <c r="G63" s="97"/>
      <c r="H63" s="166"/>
      <c r="I63" s="166"/>
      <c r="J63" s="147"/>
      <c r="K63" s="147"/>
      <c r="L63" s="147"/>
      <c r="M63" s="147"/>
      <c r="N63" s="147"/>
      <c r="O63" s="147"/>
      <c r="P63" s="147"/>
      <c r="Q63" s="147"/>
      <c r="R63" s="148"/>
      <c r="S63" s="145"/>
      <c r="T63" s="147"/>
      <c r="U63" s="147"/>
      <c r="V63" s="147"/>
      <c r="W63" s="147"/>
      <c r="X63" s="147"/>
      <c r="Y63" s="146"/>
    </row>
    <row r="64" spans="2:25" ht="12">
      <c r="B64" s="211" t="s">
        <v>67</v>
      </c>
      <c r="C64" s="212"/>
      <c r="D64" s="212"/>
      <c r="E64" s="212"/>
      <c r="F64" s="212"/>
      <c r="G64" s="213"/>
      <c r="H64" s="214"/>
      <c r="I64" s="214"/>
      <c r="J64" s="215"/>
      <c r="K64" s="215"/>
      <c r="L64" s="215"/>
      <c r="M64" s="215"/>
      <c r="N64" s="215"/>
      <c r="O64" s="215"/>
      <c r="P64" s="215"/>
      <c r="Q64" s="215"/>
      <c r="R64" s="216"/>
      <c r="S64" s="215"/>
      <c r="T64" s="215"/>
      <c r="U64" s="215"/>
      <c r="V64" s="215"/>
      <c r="W64" s="215"/>
      <c r="X64" s="215"/>
      <c r="Y64" s="217"/>
    </row>
    <row r="65" spans="2:25" ht="12">
      <c r="B65" s="169" t="s">
        <v>68</v>
      </c>
      <c r="C65" s="109"/>
      <c r="D65" s="109"/>
      <c r="E65" s="109"/>
      <c r="F65" s="109"/>
      <c r="G65" s="118"/>
      <c r="H65" s="120"/>
      <c r="I65" s="120"/>
      <c r="J65" s="119"/>
      <c r="K65" s="119"/>
      <c r="L65" s="119"/>
      <c r="M65" s="119"/>
      <c r="N65" s="119"/>
      <c r="O65" s="119"/>
      <c r="P65" s="119"/>
      <c r="Q65" s="119"/>
      <c r="R65" s="149"/>
      <c r="S65" s="119"/>
      <c r="T65" s="119"/>
      <c r="U65" s="119"/>
      <c r="V65" s="119"/>
      <c r="W65" s="119"/>
      <c r="X65" s="119"/>
      <c r="Y65" s="121"/>
    </row>
    <row r="66" spans="2:25" ht="12">
      <c r="B66" s="169" t="s">
        <v>69</v>
      </c>
      <c r="C66" s="109"/>
      <c r="D66" s="109"/>
      <c r="E66" s="109"/>
      <c r="F66" s="109"/>
      <c r="G66" s="118"/>
      <c r="H66" s="120"/>
      <c r="I66" s="120"/>
      <c r="J66" s="119"/>
      <c r="K66" s="119"/>
      <c r="L66" s="119"/>
      <c r="M66" s="119"/>
      <c r="N66" s="119"/>
      <c r="O66" s="119"/>
      <c r="P66" s="119"/>
      <c r="Q66" s="119"/>
      <c r="R66" s="149"/>
      <c r="S66" s="119"/>
      <c r="T66" s="119"/>
      <c r="U66" s="119"/>
      <c r="V66" s="119"/>
      <c r="W66" s="119"/>
      <c r="X66" s="119"/>
      <c r="Y66" s="121"/>
    </row>
    <row r="67" spans="2:25" ht="12.75" thickBot="1">
      <c r="B67" s="194" t="s">
        <v>70</v>
      </c>
      <c r="C67" s="195"/>
      <c r="D67" s="195"/>
      <c r="E67" s="195"/>
      <c r="F67" s="195"/>
      <c r="G67" s="196"/>
      <c r="H67" s="197"/>
      <c r="I67" s="197"/>
      <c r="J67" s="198"/>
      <c r="K67" s="198"/>
      <c r="L67" s="198"/>
      <c r="M67" s="198"/>
      <c r="N67" s="198"/>
      <c r="O67" s="198"/>
      <c r="P67" s="198"/>
      <c r="Q67" s="198"/>
      <c r="R67" s="218"/>
      <c r="S67" s="198"/>
      <c r="T67" s="198"/>
      <c r="U67" s="198"/>
      <c r="V67" s="198"/>
      <c r="W67" s="198"/>
      <c r="X67" s="198"/>
      <c r="Y67" s="199"/>
    </row>
    <row r="68" spans="2:25" ht="12.75" thickBot="1">
      <c r="B68" s="142"/>
      <c r="C68" s="142"/>
      <c r="D68" s="142"/>
      <c r="E68" s="142"/>
      <c r="F68" s="142"/>
      <c r="G68" s="142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20"/>
    </row>
    <row r="69" spans="2:49" ht="12">
      <c r="B69" s="243" t="s">
        <v>71</v>
      </c>
      <c r="C69" s="221"/>
      <c r="D69" s="221"/>
      <c r="E69" s="221"/>
      <c r="F69" s="221"/>
      <c r="G69" s="221"/>
      <c r="H69" s="222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4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</row>
    <row r="70" spans="2:49" ht="12">
      <c r="B70" s="225" t="s">
        <v>40</v>
      </c>
      <c r="C70" s="226"/>
      <c r="D70" s="226"/>
      <c r="E70" s="226"/>
      <c r="F70" s="226"/>
      <c r="G70" s="226"/>
      <c r="H70" s="227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9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</row>
    <row r="71" spans="2:49" ht="12">
      <c r="B71" s="169" t="s">
        <v>41</v>
      </c>
      <c r="C71" s="109"/>
      <c r="D71" s="109"/>
      <c r="E71" s="109"/>
      <c r="F71" s="109"/>
      <c r="G71" s="109"/>
      <c r="H71" s="230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231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</row>
    <row r="72" spans="2:49" ht="12.75" thickBot="1">
      <c r="B72" s="232" t="s">
        <v>42</v>
      </c>
      <c r="C72" s="233"/>
      <c r="D72" s="233"/>
      <c r="E72" s="233"/>
      <c r="F72" s="233"/>
      <c r="G72" s="233"/>
      <c r="H72" s="234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6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</row>
    <row r="73" spans="2:49" ht="13.5" thickBot="1" thickTop="1">
      <c r="B73" s="237" t="s">
        <v>43</v>
      </c>
      <c r="C73" s="238"/>
      <c r="D73" s="238"/>
      <c r="E73" s="238"/>
      <c r="F73" s="238"/>
      <c r="G73" s="238"/>
      <c r="H73" s="239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1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</row>
    <row r="74" spans="2:25" ht="12">
      <c r="B74" s="243" t="s">
        <v>235</v>
      </c>
      <c r="C74" s="221"/>
      <c r="D74" s="221"/>
      <c r="E74" s="221"/>
      <c r="F74" s="221"/>
      <c r="G74" s="244"/>
      <c r="H74" s="2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220"/>
    </row>
    <row r="75" spans="2:25" ht="12">
      <c r="B75" s="211" t="s">
        <v>213</v>
      </c>
      <c r="C75" s="212"/>
      <c r="D75" s="212"/>
      <c r="E75" s="212"/>
      <c r="F75" s="212"/>
      <c r="G75" s="213"/>
      <c r="H75" s="246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47"/>
    </row>
    <row r="76" spans="2:25" ht="12">
      <c r="B76" s="112" t="s">
        <v>214</v>
      </c>
      <c r="C76" s="210"/>
      <c r="D76" s="210"/>
      <c r="E76" s="210"/>
      <c r="F76" s="210"/>
      <c r="G76" s="97"/>
      <c r="H76" s="248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249"/>
    </row>
    <row r="77" spans="2:25" ht="12.75" thickBot="1">
      <c r="B77" s="194" t="s">
        <v>223</v>
      </c>
      <c r="C77" s="195"/>
      <c r="D77" s="195"/>
      <c r="E77" s="195"/>
      <c r="F77" s="195"/>
      <c r="G77" s="196"/>
      <c r="H77" s="250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251"/>
    </row>
    <row r="78" spans="2:49" ht="12.75" thickBot="1">
      <c r="B78" s="210"/>
      <c r="C78" s="210"/>
      <c r="D78" s="210"/>
      <c r="E78" s="210"/>
      <c r="F78" s="210"/>
      <c r="G78" s="210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2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</row>
    <row r="79" spans="2:49" ht="12">
      <c r="B79" s="311" t="s">
        <v>76</v>
      </c>
      <c r="C79" s="312"/>
      <c r="D79" s="312"/>
      <c r="E79" s="312"/>
      <c r="F79" s="312"/>
      <c r="G79" s="305"/>
      <c r="H79" s="253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5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</row>
    <row r="80" spans="2:49" ht="12">
      <c r="B80" s="256"/>
      <c r="C80" s="306" t="s">
        <v>75</v>
      </c>
      <c r="D80" s="306"/>
      <c r="E80" s="306"/>
      <c r="F80" s="306"/>
      <c r="G80" s="307"/>
      <c r="H80" s="230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231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</row>
    <row r="81" spans="2:49" ht="12">
      <c r="B81" s="256"/>
      <c r="C81" s="306" t="s">
        <v>224</v>
      </c>
      <c r="D81" s="306"/>
      <c r="E81" s="306"/>
      <c r="F81" s="306"/>
      <c r="G81" s="307"/>
      <c r="H81" s="258"/>
      <c r="I81" s="257"/>
      <c r="J81" s="257"/>
      <c r="K81" s="257"/>
      <c r="L81" s="257"/>
      <c r="M81" s="257"/>
      <c r="N81" s="257"/>
      <c r="O81" s="259"/>
      <c r="P81" s="257"/>
      <c r="Q81" s="119"/>
      <c r="R81" s="119"/>
      <c r="S81" s="119"/>
      <c r="T81" s="119"/>
      <c r="U81" s="119"/>
      <c r="V81" s="119"/>
      <c r="W81" s="119"/>
      <c r="X81" s="119"/>
      <c r="Y81" s="231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</row>
    <row r="82" spans="2:49" ht="12">
      <c r="B82" s="260"/>
      <c r="C82" s="306" t="s">
        <v>215</v>
      </c>
      <c r="D82" s="306"/>
      <c r="E82" s="306"/>
      <c r="F82" s="306"/>
      <c r="G82" s="307"/>
      <c r="H82" s="258"/>
      <c r="I82" s="257"/>
      <c r="J82" s="257"/>
      <c r="K82" s="257"/>
      <c r="L82" s="257"/>
      <c r="M82" s="257"/>
      <c r="N82" s="257"/>
      <c r="O82" s="259"/>
      <c r="P82" s="257"/>
      <c r="Q82" s="119"/>
      <c r="R82" s="119"/>
      <c r="S82" s="119"/>
      <c r="T82" s="119"/>
      <c r="U82" s="119"/>
      <c r="V82" s="119"/>
      <c r="W82" s="119"/>
      <c r="X82" s="119"/>
      <c r="Y82" s="231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</row>
    <row r="83" spans="2:49" ht="12.75" thickBot="1">
      <c r="B83" s="333" t="s">
        <v>216</v>
      </c>
      <c r="C83" s="334"/>
      <c r="D83" s="334"/>
      <c r="E83" s="334"/>
      <c r="F83" s="334"/>
      <c r="G83" s="335"/>
      <c r="H83" s="262"/>
      <c r="I83" s="261"/>
      <c r="J83" s="261"/>
      <c r="K83" s="261"/>
      <c r="L83" s="261"/>
      <c r="M83" s="261"/>
      <c r="N83" s="261"/>
      <c r="O83" s="263"/>
      <c r="P83" s="261"/>
      <c r="Q83" s="264"/>
      <c r="R83" s="264"/>
      <c r="S83" s="264"/>
      <c r="T83" s="264"/>
      <c r="U83" s="264"/>
      <c r="V83" s="264"/>
      <c r="W83" s="264"/>
      <c r="X83" s="264"/>
      <c r="Y83" s="265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</row>
    <row r="84" spans="2:49" ht="13.5" thickBot="1" thickTop="1">
      <c r="B84" s="336" t="s">
        <v>217</v>
      </c>
      <c r="C84" s="337"/>
      <c r="D84" s="337"/>
      <c r="E84" s="337"/>
      <c r="F84" s="337"/>
      <c r="G84" s="338"/>
      <c r="H84" s="267"/>
      <c r="I84" s="266"/>
      <c r="J84" s="266"/>
      <c r="K84" s="266"/>
      <c r="L84" s="266"/>
      <c r="M84" s="266"/>
      <c r="N84" s="266"/>
      <c r="O84" s="268"/>
      <c r="P84" s="266"/>
      <c r="Q84" s="269"/>
      <c r="R84" s="269"/>
      <c r="S84" s="269"/>
      <c r="T84" s="269"/>
      <c r="U84" s="269"/>
      <c r="V84" s="269"/>
      <c r="W84" s="269"/>
      <c r="X84" s="269"/>
      <c r="Y84" s="251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</row>
    <row r="85" spans="2:49" ht="12">
      <c r="B85" s="260"/>
      <c r="C85" s="309" t="s">
        <v>218</v>
      </c>
      <c r="D85" s="309"/>
      <c r="E85" s="309"/>
      <c r="F85" s="309"/>
      <c r="G85" s="329"/>
      <c r="H85" s="271"/>
      <c r="I85" s="270"/>
      <c r="J85" s="270"/>
      <c r="K85" s="270"/>
      <c r="L85" s="270"/>
      <c r="M85" s="270"/>
      <c r="N85" s="270"/>
      <c r="O85" s="272"/>
      <c r="P85" s="270"/>
      <c r="Q85" s="228"/>
      <c r="R85" s="228"/>
      <c r="S85" s="228"/>
      <c r="T85" s="228"/>
      <c r="U85" s="228"/>
      <c r="V85" s="228"/>
      <c r="W85" s="228"/>
      <c r="X85" s="228"/>
      <c r="Y85" s="229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</row>
    <row r="86" spans="2:49" ht="12.75" thickBot="1">
      <c r="B86" s="339" t="s">
        <v>219</v>
      </c>
      <c r="C86" s="340"/>
      <c r="D86" s="340"/>
      <c r="E86" s="340"/>
      <c r="F86" s="340"/>
      <c r="G86" s="341"/>
      <c r="H86" s="262"/>
      <c r="I86" s="261"/>
      <c r="J86" s="261"/>
      <c r="K86" s="261"/>
      <c r="L86" s="261"/>
      <c r="M86" s="261"/>
      <c r="N86" s="261"/>
      <c r="O86" s="263"/>
      <c r="P86" s="261"/>
      <c r="Q86" s="264"/>
      <c r="R86" s="264"/>
      <c r="S86" s="264"/>
      <c r="T86" s="264"/>
      <c r="U86" s="264"/>
      <c r="V86" s="264"/>
      <c r="W86" s="264"/>
      <c r="X86" s="264"/>
      <c r="Y86" s="265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</row>
    <row r="87" spans="2:49" ht="13.5" thickBot="1" thickTop="1">
      <c r="B87" s="330" t="s">
        <v>220</v>
      </c>
      <c r="C87" s="331"/>
      <c r="D87" s="331"/>
      <c r="E87" s="331"/>
      <c r="F87" s="331"/>
      <c r="G87" s="332"/>
      <c r="H87" s="273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51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</row>
    <row r="88" spans="2:49" ht="12">
      <c r="B88" s="308" t="s">
        <v>225</v>
      </c>
      <c r="C88" s="308"/>
      <c r="D88" s="308"/>
      <c r="E88" s="308"/>
      <c r="F88" s="308"/>
      <c r="G88" s="308"/>
      <c r="H88" s="242"/>
      <c r="I88" s="242"/>
      <c r="J88" s="242"/>
      <c r="K88" s="242"/>
      <c r="L88" s="242"/>
      <c r="M88" s="242"/>
      <c r="N88" s="276" t="s">
        <v>236</v>
      </c>
      <c r="O88" s="252"/>
      <c r="P88" s="252"/>
      <c r="Q88" s="252"/>
      <c r="R88" s="252"/>
      <c r="S88" s="252"/>
      <c r="T88" s="242"/>
      <c r="U88" s="242"/>
      <c r="V88" s="242"/>
      <c r="W88" s="242"/>
      <c r="X88" s="242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</row>
    <row r="89" spans="2:49" ht="12">
      <c r="B89" s="275" t="s">
        <v>226</v>
      </c>
      <c r="C89" s="281" t="s">
        <v>221</v>
      </c>
      <c r="H89" s="274"/>
      <c r="I89" s="274"/>
      <c r="J89" s="274"/>
      <c r="K89" s="274"/>
      <c r="L89" s="274"/>
      <c r="M89" s="274"/>
      <c r="N89" s="276" t="s">
        <v>237</v>
      </c>
      <c r="O89" s="276"/>
      <c r="P89" s="274"/>
      <c r="Q89" s="242"/>
      <c r="R89" s="242"/>
      <c r="S89" s="242"/>
      <c r="T89" s="242"/>
      <c r="U89" s="242"/>
      <c r="V89" s="242"/>
      <c r="W89" s="242"/>
      <c r="X89" s="242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</row>
    <row r="90" spans="2:49" ht="12">
      <c r="B90" s="275" t="s">
        <v>227</v>
      </c>
      <c r="C90" s="281" t="s">
        <v>222</v>
      </c>
      <c r="H90" s="274"/>
      <c r="I90" s="274"/>
      <c r="J90" s="274"/>
      <c r="K90" s="274"/>
      <c r="L90" s="274"/>
      <c r="M90" s="274"/>
      <c r="N90" s="277" t="s">
        <v>245</v>
      </c>
      <c r="P90" s="274"/>
      <c r="Q90" s="242"/>
      <c r="R90" s="242"/>
      <c r="S90" s="242"/>
      <c r="T90" s="242"/>
      <c r="U90" s="242"/>
      <c r="V90" s="242"/>
      <c r="W90" s="242"/>
      <c r="X90" s="242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</row>
    <row r="91" spans="2:49" ht="12">
      <c r="B91" s="275" t="s">
        <v>228</v>
      </c>
      <c r="C91" s="281" t="s">
        <v>241</v>
      </c>
      <c r="H91" s="274"/>
      <c r="I91" s="274"/>
      <c r="J91" s="274"/>
      <c r="K91" s="274"/>
      <c r="L91" s="274"/>
      <c r="M91" s="274"/>
      <c r="N91" s="276" t="s">
        <v>239</v>
      </c>
      <c r="P91" s="274"/>
      <c r="Q91" s="242"/>
      <c r="R91" s="242"/>
      <c r="S91" s="242"/>
      <c r="T91" s="242"/>
      <c r="U91" s="242"/>
      <c r="V91" s="242"/>
      <c r="W91" s="242"/>
      <c r="X91" s="242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</row>
    <row r="92" spans="2:49" ht="12">
      <c r="B92" s="275" t="s">
        <v>229</v>
      </c>
      <c r="C92" s="281" t="s">
        <v>302</v>
      </c>
      <c r="H92" s="274"/>
      <c r="I92" s="274"/>
      <c r="J92" s="274"/>
      <c r="K92" s="274"/>
      <c r="L92" s="274"/>
      <c r="M92" s="274"/>
      <c r="N92" s="277" t="s">
        <v>233</v>
      </c>
      <c r="P92" s="274"/>
      <c r="Q92" s="242"/>
      <c r="R92" s="242"/>
      <c r="S92" s="242"/>
      <c r="T92" s="242"/>
      <c r="U92" s="242"/>
      <c r="V92" s="242"/>
      <c r="W92" s="242"/>
      <c r="X92" s="242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</row>
    <row r="93" spans="2:49" ht="12">
      <c r="B93" s="275" t="s">
        <v>230</v>
      </c>
      <c r="C93" s="281" t="s">
        <v>243</v>
      </c>
      <c r="H93" s="274"/>
      <c r="I93" s="274"/>
      <c r="J93" s="274"/>
      <c r="K93" s="274"/>
      <c r="L93" s="274"/>
      <c r="M93" s="274"/>
      <c r="N93" s="277" t="s">
        <v>240</v>
      </c>
      <c r="O93" s="276"/>
      <c r="P93" s="274"/>
      <c r="Q93" s="242"/>
      <c r="R93" s="242"/>
      <c r="S93" s="242"/>
      <c r="T93" s="242"/>
      <c r="U93" s="242"/>
      <c r="V93" s="242"/>
      <c r="W93" s="242"/>
      <c r="X93" s="242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</row>
    <row r="94" spans="2:14" ht="12">
      <c r="B94" s="275" t="s">
        <v>231</v>
      </c>
      <c r="C94" s="281" t="s">
        <v>303</v>
      </c>
      <c r="N94" s="276" t="s">
        <v>238</v>
      </c>
    </row>
    <row r="95" spans="2:24" ht="12">
      <c r="B95" s="275" t="s">
        <v>232</v>
      </c>
      <c r="C95" s="281" t="s">
        <v>247</v>
      </c>
      <c r="H95" s="242"/>
      <c r="I95" s="242"/>
      <c r="J95" s="242"/>
      <c r="K95" s="242"/>
      <c r="L95" s="242"/>
      <c r="M95" s="242"/>
      <c r="N95" s="277" t="s">
        <v>234</v>
      </c>
      <c r="P95" s="242"/>
      <c r="Q95" s="242"/>
      <c r="R95" s="242"/>
      <c r="S95" s="242"/>
      <c r="T95" s="242"/>
      <c r="U95" s="242"/>
      <c r="V95" s="242"/>
      <c r="W95" s="242"/>
      <c r="X95" s="242"/>
    </row>
    <row r="96" spans="3:15" ht="12">
      <c r="C96" s="281" t="s">
        <v>304</v>
      </c>
      <c r="O96" s="276"/>
    </row>
  </sheetData>
  <mergeCells count="12">
    <mergeCell ref="B88:G88"/>
    <mergeCell ref="C82:G82"/>
    <mergeCell ref="C81:G81"/>
    <mergeCell ref="C85:G85"/>
    <mergeCell ref="B87:G87"/>
    <mergeCell ref="B83:G83"/>
    <mergeCell ref="B84:G84"/>
    <mergeCell ref="B86:G86"/>
    <mergeCell ref="Y3:Y4"/>
    <mergeCell ref="F22:G22"/>
    <mergeCell ref="B79:G79"/>
    <mergeCell ref="C80:G80"/>
  </mergeCells>
  <printOptions/>
  <pageMargins left="0.75" right="0.75" top="0.54" bottom="0.28" header="0.38" footer="0.25"/>
  <pageSetup fitToHeight="1" fitToWidth="1" horizontalDpi="300" verticalDpi="3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view="pageBreakPreview" zoomScaleSheetLayoutView="100" workbookViewId="0" topLeftCell="A1">
      <selection activeCell="B8" sqref="B8"/>
    </sheetView>
  </sheetViews>
  <sheetFormatPr defaultColWidth="9.00390625" defaultRowHeight="13.5"/>
  <cols>
    <col min="1" max="1" width="4.50390625" style="83" customWidth="1"/>
    <col min="2" max="2" width="34.875" style="83" customWidth="1"/>
    <col min="3" max="3" width="14.50390625" style="83" customWidth="1"/>
    <col min="4" max="4" width="14.50390625" style="283" customWidth="1"/>
    <col min="5" max="6" width="14.50390625" style="83" customWidth="1"/>
    <col min="7" max="7" width="24.50390625" style="83" customWidth="1"/>
    <col min="8" max="16384" width="9.00390625" style="83" customWidth="1"/>
  </cols>
  <sheetData>
    <row r="1" ht="18.75" customHeight="1">
      <c r="B1" s="282" t="s">
        <v>251</v>
      </c>
    </row>
    <row r="2" spans="2:7" ht="12">
      <c r="B2" s="210"/>
      <c r="C2" s="284"/>
      <c r="D2" s="284"/>
      <c r="G2" s="303" t="s">
        <v>292</v>
      </c>
    </row>
    <row r="3" spans="1:7" ht="18.75" customHeight="1">
      <c r="A3" s="314"/>
      <c r="B3" s="315"/>
      <c r="C3" s="316" t="s">
        <v>295</v>
      </c>
      <c r="D3" s="317" t="s">
        <v>310</v>
      </c>
      <c r="E3" s="318" t="s">
        <v>311</v>
      </c>
      <c r="F3" s="318" t="s">
        <v>72</v>
      </c>
      <c r="G3" s="318" t="s">
        <v>296</v>
      </c>
    </row>
    <row r="4" spans="1:7" ht="15" customHeight="1">
      <c r="A4" s="285" t="s">
        <v>312</v>
      </c>
      <c r="B4" s="286"/>
      <c r="C4" s="287"/>
      <c r="D4" s="288"/>
      <c r="E4" s="287"/>
      <c r="F4" s="279"/>
      <c r="G4" s="279"/>
    </row>
    <row r="5" spans="1:7" ht="15" customHeight="1">
      <c r="A5" s="285"/>
      <c r="B5" s="289" t="s">
        <v>252</v>
      </c>
      <c r="C5" s="290"/>
      <c r="D5" s="290"/>
      <c r="E5" s="291"/>
      <c r="F5" s="278"/>
      <c r="G5" s="278"/>
    </row>
    <row r="6" spans="1:7" ht="15" customHeight="1">
      <c r="A6" s="285"/>
      <c r="B6" s="289" t="s">
        <v>253</v>
      </c>
      <c r="C6" s="290"/>
      <c r="D6" s="290"/>
      <c r="E6" s="291"/>
      <c r="F6" s="278"/>
      <c r="G6" s="278"/>
    </row>
    <row r="7" spans="1:7" ht="15" customHeight="1">
      <c r="A7" s="285"/>
      <c r="B7" s="289" t="s">
        <v>32</v>
      </c>
      <c r="C7" s="290"/>
      <c r="D7" s="290"/>
      <c r="E7" s="291"/>
      <c r="F7" s="278"/>
      <c r="G7" s="278"/>
    </row>
    <row r="8" spans="1:7" ht="15" customHeight="1">
      <c r="A8" s="285"/>
      <c r="B8" s="292" t="s">
        <v>254</v>
      </c>
      <c r="C8" s="290"/>
      <c r="D8" s="290"/>
      <c r="E8" s="291"/>
      <c r="F8" s="278"/>
      <c r="G8" s="278"/>
    </row>
    <row r="9" spans="1:7" ht="15" customHeight="1">
      <c r="A9" s="285" t="s">
        <v>313</v>
      </c>
      <c r="B9" s="286"/>
      <c r="C9" s="288"/>
      <c r="D9" s="288"/>
      <c r="E9" s="287"/>
      <c r="F9" s="279"/>
      <c r="G9" s="279"/>
    </row>
    <row r="10" spans="1:7" ht="15" customHeight="1">
      <c r="A10" s="285"/>
      <c r="B10" s="289" t="s">
        <v>314</v>
      </c>
      <c r="C10" s="290"/>
      <c r="D10" s="290"/>
      <c r="E10" s="291"/>
      <c r="F10" s="278"/>
      <c r="G10" s="278"/>
    </row>
    <row r="11" spans="1:7" ht="15" customHeight="1">
      <c r="A11" s="285"/>
      <c r="B11" s="289" t="s">
        <v>32</v>
      </c>
      <c r="C11" s="290"/>
      <c r="D11" s="290"/>
      <c r="E11" s="291"/>
      <c r="F11" s="278"/>
      <c r="G11" s="278"/>
    </row>
    <row r="12" spans="1:7" ht="15" customHeight="1">
      <c r="A12" s="285"/>
      <c r="B12" s="292" t="s">
        <v>255</v>
      </c>
      <c r="C12" s="290"/>
      <c r="D12" s="290"/>
      <c r="E12" s="291"/>
      <c r="F12" s="278"/>
      <c r="G12" s="278"/>
    </row>
    <row r="13" spans="1:7" ht="15" customHeight="1">
      <c r="A13" s="285" t="s">
        <v>315</v>
      </c>
      <c r="B13" s="286"/>
      <c r="C13" s="288"/>
      <c r="D13" s="288"/>
      <c r="E13" s="287"/>
      <c r="F13" s="279"/>
      <c r="G13" s="279"/>
    </row>
    <row r="14" spans="1:7" ht="15" customHeight="1">
      <c r="A14" s="285"/>
      <c r="B14" s="293" t="s">
        <v>256</v>
      </c>
      <c r="C14" s="290"/>
      <c r="D14" s="290"/>
      <c r="E14" s="291"/>
      <c r="F14" s="278"/>
      <c r="G14" s="278"/>
    </row>
    <row r="15" spans="1:7" ht="15" customHeight="1">
      <c r="A15" s="285"/>
      <c r="B15" s="289" t="s">
        <v>32</v>
      </c>
      <c r="C15" s="290"/>
      <c r="D15" s="290"/>
      <c r="E15" s="291"/>
      <c r="F15" s="278"/>
      <c r="G15" s="278"/>
    </row>
    <row r="16" spans="1:7" ht="15" customHeight="1">
      <c r="A16" s="285"/>
      <c r="B16" s="292" t="s">
        <v>257</v>
      </c>
      <c r="C16" s="290"/>
      <c r="D16" s="290"/>
      <c r="E16" s="291"/>
      <c r="F16" s="278"/>
      <c r="G16" s="278"/>
    </row>
    <row r="17" spans="1:7" ht="15" customHeight="1">
      <c r="A17" s="285" t="s">
        <v>316</v>
      </c>
      <c r="B17" s="286"/>
      <c r="C17" s="288"/>
      <c r="D17" s="288"/>
      <c r="E17" s="287"/>
      <c r="F17" s="279"/>
      <c r="G17" s="279"/>
    </row>
    <row r="18" spans="1:7" ht="15" customHeight="1">
      <c r="A18" s="285"/>
      <c r="B18" s="289" t="s">
        <v>258</v>
      </c>
      <c r="C18" s="294"/>
      <c r="D18" s="294"/>
      <c r="E18" s="278"/>
      <c r="F18" s="278"/>
      <c r="G18" s="278"/>
    </row>
    <row r="19" spans="1:7" ht="15" customHeight="1">
      <c r="A19" s="285"/>
      <c r="B19" s="289" t="s">
        <v>259</v>
      </c>
      <c r="C19" s="294"/>
      <c r="D19" s="294"/>
      <c r="E19" s="278"/>
      <c r="F19" s="278"/>
      <c r="G19" s="278"/>
    </row>
    <row r="20" spans="1:7" ht="15" customHeight="1">
      <c r="A20" s="285"/>
      <c r="B20" s="289" t="s">
        <v>260</v>
      </c>
      <c r="C20" s="294"/>
      <c r="D20" s="294"/>
      <c r="E20" s="278"/>
      <c r="F20" s="278"/>
      <c r="G20" s="278"/>
    </row>
    <row r="21" spans="1:7" ht="15" customHeight="1">
      <c r="A21" s="285"/>
      <c r="B21" s="289" t="s">
        <v>261</v>
      </c>
      <c r="C21" s="294"/>
      <c r="D21" s="294"/>
      <c r="E21" s="278"/>
      <c r="F21" s="278"/>
      <c r="G21" s="278"/>
    </row>
    <row r="22" spans="1:7" ht="15" customHeight="1">
      <c r="A22" s="285"/>
      <c r="B22" s="289" t="s">
        <v>262</v>
      </c>
      <c r="C22" s="294"/>
      <c r="D22" s="294"/>
      <c r="E22" s="278"/>
      <c r="F22" s="278"/>
      <c r="G22" s="278"/>
    </row>
    <row r="23" spans="1:7" ht="15" customHeight="1">
      <c r="A23" s="285"/>
      <c r="B23" s="289" t="s">
        <v>289</v>
      </c>
      <c r="C23" s="294"/>
      <c r="D23" s="294"/>
      <c r="E23" s="278"/>
      <c r="F23" s="278"/>
      <c r="G23" s="278"/>
    </row>
    <row r="24" spans="1:7" ht="15" customHeight="1">
      <c r="A24" s="285"/>
      <c r="B24" s="289" t="s">
        <v>32</v>
      </c>
      <c r="C24" s="294"/>
      <c r="D24" s="294"/>
      <c r="E24" s="278"/>
      <c r="F24" s="278"/>
      <c r="G24" s="278"/>
    </row>
    <row r="25" spans="1:7" ht="15" customHeight="1">
      <c r="A25" s="285"/>
      <c r="B25" s="292" t="s">
        <v>263</v>
      </c>
      <c r="C25" s="294"/>
      <c r="D25" s="294"/>
      <c r="E25" s="278"/>
      <c r="F25" s="278"/>
      <c r="G25" s="278"/>
    </row>
    <row r="26" spans="1:7" ht="15" customHeight="1">
      <c r="A26" s="285" t="s">
        <v>317</v>
      </c>
      <c r="B26" s="286"/>
      <c r="C26" s="288"/>
      <c r="D26" s="288"/>
      <c r="E26" s="287"/>
      <c r="F26" s="279"/>
      <c r="G26" s="279"/>
    </row>
    <row r="27" spans="1:7" ht="15" customHeight="1">
      <c r="A27" s="285"/>
      <c r="B27" s="289" t="s">
        <v>264</v>
      </c>
      <c r="C27" s="294"/>
      <c r="D27" s="294"/>
      <c r="E27" s="278"/>
      <c r="F27" s="278"/>
      <c r="G27" s="278"/>
    </row>
    <row r="28" spans="1:7" ht="15" customHeight="1">
      <c r="A28" s="285"/>
      <c r="B28" s="289" t="s">
        <v>265</v>
      </c>
      <c r="C28" s="294"/>
      <c r="D28" s="294"/>
      <c r="E28" s="278"/>
      <c r="F28" s="278"/>
      <c r="G28" s="278"/>
    </row>
    <row r="29" spans="1:7" ht="15" customHeight="1">
      <c r="A29" s="285"/>
      <c r="B29" s="289" t="s">
        <v>266</v>
      </c>
      <c r="C29" s="294"/>
      <c r="D29" s="294"/>
      <c r="E29" s="278"/>
      <c r="F29" s="278"/>
      <c r="G29" s="278"/>
    </row>
    <row r="30" spans="1:7" ht="15" customHeight="1">
      <c r="A30" s="285"/>
      <c r="B30" s="289" t="s">
        <v>267</v>
      </c>
      <c r="C30" s="294"/>
      <c r="D30" s="294"/>
      <c r="E30" s="278"/>
      <c r="F30" s="278"/>
      <c r="G30" s="278"/>
    </row>
    <row r="31" spans="1:7" ht="15" customHeight="1">
      <c r="A31" s="285"/>
      <c r="B31" s="289" t="s">
        <v>268</v>
      </c>
      <c r="C31" s="294"/>
      <c r="D31" s="294"/>
      <c r="E31" s="278"/>
      <c r="F31" s="278"/>
      <c r="G31" s="278"/>
    </row>
    <row r="32" spans="1:7" ht="15" customHeight="1">
      <c r="A32" s="285"/>
      <c r="B32" s="289" t="s">
        <v>269</v>
      </c>
      <c r="C32" s="294"/>
      <c r="D32" s="294"/>
      <c r="E32" s="278"/>
      <c r="F32" s="278"/>
      <c r="G32" s="278"/>
    </row>
    <row r="33" spans="1:7" ht="15" customHeight="1">
      <c r="A33" s="285"/>
      <c r="B33" s="289" t="s">
        <v>270</v>
      </c>
      <c r="C33" s="294"/>
      <c r="D33" s="294"/>
      <c r="E33" s="278"/>
      <c r="F33" s="278"/>
      <c r="G33" s="278"/>
    </row>
    <row r="34" spans="1:7" ht="15" customHeight="1">
      <c r="A34" s="285"/>
      <c r="B34" s="289" t="s">
        <v>4</v>
      </c>
      <c r="C34" s="294"/>
      <c r="D34" s="294"/>
      <c r="E34" s="278"/>
      <c r="F34" s="278"/>
      <c r="G34" s="278"/>
    </row>
    <row r="35" spans="1:7" ht="15" customHeight="1">
      <c r="A35" s="285"/>
      <c r="B35" s="292" t="s">
        <v>271</v>
      </c>
      <c r="C35" s="294"/>
      <c r="D35" s="294"/>
      <c r="E35" s="278"/>
      <c r="F35" s="278"/>
      <c r="G35" s="278"/>
    </row>
    <row r="36" spans="1:7" ht="15" customHeight="1">
      <c r="A36" s="285" t="s">
        <v>290</v>
      </c>
      <c r="B36" s="286"/>
      <c r="C36" s="288"/>
      <c r="D36" s="288"/>
      <c r="E36" s="287"/>
      <c r="F36" s="279"/>
      <c r="G36" s="279"/>
    </row>
    <row r="37" spans="1:7" ht="15" customHeight="1">
      <c r="A37" s="285"/>
      <c r="B37" s="295" t="s">
        <v>272</v>
      </c>
      <c r="C37" s="294"/>
      <c r="D37" s="294"/>
      <c r="E37" s="278"/>
      <c r="F37" s="278"/>
      <c r="G37" s="278"/>
    </row>
    <row r="38" spans="1:7" ht="15" customHeight="1">
      <c r="A38" s="285"/>
      <c r="B38" s="295" t="s">
        <v>273</v>
      </c>
      <c r="C38" s="294"/>
      <c r="D38" s="294"/>
      <c r="E38" s="278"/>
      <c r="F38" s="278"/>
      <c r="G38" s="278"/>
    </row>
    <row r="39" spans="1:7" ht="15" customHeight="1">
      <c r="A39" s="285"/>
      <c r="B39" s="295" t="s">
        <v>274</v>
      </c>
      <c r="C39" s="294"/>
      <c r="D39" s="294"/>
      <c r="E39" s="278"/>
      <c r="F39" s="278"/>
      <c r="G39" s="278"/>
    </row>
    <row r="40" spans="1:7" ht="15" customHeight="1">
      <c r="A40" s="285"/>
      <c r="B40" s="295" t="s">
        <v>275</v>
      </c>
      <c r="C40" s="296"/>
      <c r="D40" s="290"/>
      <c r="E40" s="291"/>
      <c r="F40" s="278"/>
      <c r="G40" s="278"/>
    </row>
    <row r="41" spans="1:7" ht="15" customHeight="1">
      <c r="A41" s="285"/>
      <c r="B41" s="295" t="s">
        <v>270</v>
      </c>
      <c r="C41" s="294"/>
      <c r="D41" s="294"/>
      <c r="E41" s="278"/>
      <c r="F41" s="278"/>
      <c r="G41" s="278"/>
    </row>
    <row r="42" spans="1:7" ht="15" customHeight="1">
      <c r="A42" s="285"/>
      <c r="B42" s="289" t="s">
        <v>32</v>
      </c>
      <c r="C42" s="294"/>
      <c r="D42" s="294"/>
      <c r="E42" s="278"/>
      <c r="F42" s="278"/>
      <c r="G42" s="278"/>
    </row>
    <row r="43" spans="1:7" ht="15" customHeight="1">
      <c r="A43" s="285"/>
      <c r="B43" s="292" t="s">
        <v>276</v>
      </c>
      <c r="C43" s="294"/>
      <c r="D43" s="294"/>
      <c r="E43" s="278"/>
      <c r="F43" s="278"/>
      <c r="G43" s="278"/>
    </row>
    <row r="44" spans="1:7" ht="15" customHeight="1">
      <c r="A44" s="285" t="s">
        <v>318</v>
      </c>
      <c r="B44" s="286"/>
      <c r="C44" s="288"/>
      <c r="D44" s="288"/>
      <c r="E44" s="287"/>
      <c r="F44" s="279"/>
      <c r="G44" s="279"/>
    </row>
    <row r="45" spans="1:7" ht="15" customHeight="1">
      <c r="A45" s="285"/>
      <c r="B45" s="289" t="s">
        <v>277</v>
      </c>
      <c r="C45" s="294"/>
      <c r="D45" s="294"/>
      <c r="E45" s="278"/>
      <c r="F45" s="278"/>
      <c r="G45" s="278"/>
    </row>
    <row r="46" spans="1:7" ht="15" customHeight="1">
      <c r="A46" s="285"/>
      <c r="B46" s="289" t="s">
        <v>4</v>
      </c>
      <c r="C46" s="294"/>
      <c r="D46" s="294"/>
      <c r="E46" s="278"/>
      <c r="F46" s="278"/>
      <c r="G46" s="278"/>
    </row>
    <row r="47" spans="1:7" ht="15" customHeight="1">
      <c r="A47" s="285"/>
      <c r="B47" s="292" t="s">
        <v>278</v>
      </c>
      <c r="C47" s="294"/>
      <c r="D47" s="294"/>
      <c r="E47" s="278"/>
      <c r="F47" s="278"/>
      <c r="G47" s="278"/>
    </row>
    <row r="48" spans="1:7" ht="15" customHeight="1">
      <c r="A48" s="285" t="s">
        <v>279</v>
      </c>
      <c r="B48" s="286"/>
      <c r="C48" s="288"/>
      <c r="D48" s="288"/>
      <c r="E48" s="287"/>
      <c r="F48" s="279"/>
      <c r="G48" s="279"/>
    </row>
    <row r="49" spans="1:7" ht="15" customHeight="1">
      <c r="A49" s="285"/>
      <c r="B49" s="297" t="s">
        <v>291</v>
      </c>
      <c r="C49" s="290"/>
      <c r="D49" s="290"/>
      <c r="E49" s="291"/>
      <c r="F49" s="278"/>
      <c r="G49" s="278"/>
    </row>
    <row r="50" spans="1:7" ht="15" customHeight="1">
      <c r="A50" s="285"/>
      <c r="B50" s="289" t="s">
        <v>293</v>
      </c>
      <c r="C50" s="290"/>
      <c r="D50" s="290"/>
      <c r="E50" s="291"/>
      <c r="F50" s="278"/>
      <c r="G50" s="278"/>
    </row>
    <row r="51" spans="1:7" ht="15" customHeight="1">
      <c r="A51" s="285"/>
      <c r="B51" s="289" t="s">
        <v>294</v>
      </c>
      <c r="C51" s="290"/>
      <c r="D51" s="290"/>
      <c r="E51" s="291"/>
      <c r="F51" s="278"/>
      <c r="G51" s="278"/>
    </row>
    <row r="52" spans="1:7" ht="15" customHeight="1">
      <c r="A52" s="285"/>
      <c r="B52" s="289" t="s">
        <v>32</v>
      </c>
      <c r="C52" s="290"/>
      <c r="D52" s="290"/>
      <c r="E52" s="291"/>
      <c r="F52" s="278"/>
      <c r="G52" s="278"/>
    </row>
    <row r="53" spans="1:7" ht="15" customHeight="1">
      <c r="A53" s="285"/>
      <c r="B53" s="292" t="s">
        <v>280</v>
      </c>
      <c r="C53" s="290"/>
      <c r="D53" s="290"/>
      <c r="E53" s="291"/>
      <c r="F53" s="278"/>
      <c r="G53" s="278"/>
    </row>
    <row r="54" spans="1:7" ht="15" customHeight="1">
      <c r="A54" s="285" t="s">
        <v>319</v>
      </c>
      <c r="B54" s="286"/>
      <c r="C54" s="288"/>
      <c r="D54" s="288"/>
      <c r="E54" s="287"/>
      <c r="F54" s="279"/>
      <c r="G54" s="279"/>
    </row>
    <row r="55" spans="1:7" ht="15" customHeight="1">
      <c r="A55" s="285"/>
      <c r="B55" s="298" t="s">
        <v>281</v>
      </c>
      <c r="C55" s="294"/>
      <c r="D55" s="294"/>
      <c r="E55" s="278"/>
      <c r="F55" s="278"/>
      <c r="G55" s="278"/>
    </row>
    <row r="56" spans="1:7" ht="15" customHeight="1">
      <c r="A56" s="285"/>
      <c r="B56" s="298" t="s">
        <v>282</v>
      </c>
      <c r="C56" s="294"/>
      <c r="D56" s="294"/>
      <c r="E56" s="278"/>
      <c r="F56" s="278"/>
      <c r="G56" s="278"/>
    </row>
    <row r="57" spans="1:7" ht="15" customHeight="1">
      <c r="A57" s="285"/>
      <c r="B57" s="292" t="s">
        <v>320</v>
      </c>
      <c r="C57" s="294"/>
      <c r="D57" s="294"/>
      <c r="E57" s="278"/>
      <c r="F57" s="278"/>
      <c r="G57" s="278"/>
    </row>
    <row r="58" spans="1:7" ht="15" customHeight="1">
      <c r="A58" s="285" t="s">
        <v>321</v>
      </c>
      <c r="B58" s="286"/>
      <c r="C58" s="288"/>
      <c r="D58" s="288"/>
      <c r="E58" s="287"/>
      <c r="F58" s="279"/>
      <c r="G58" s="279"/>
    </row>
    <row r="59" spans="1:7" ht="15" customHeight="1">
      <c r="A59" s="285"/>
      <c r="B59" s="292" t="s">
        <v>283</v>
      </c>
      <c r="C59" s="294"/>
      <c r="D59" s="294"/>
      <c r="E59" s="278"/>
      <c r="F59" s="278"/>
      <c r="G59" s="278"/>
    </row>
    <row r="60" spans="1:7" ht="15" customHeight="1">
      <c r="A60" s="285" t="s">
        <v>322</v>
      </c>
      <c r="B60" s="286"/>
      <c r="C60" s="288"/>
      <c r="D60" s="288"/>
      <c r="E60" s="287"/>
      <c r="F60" s="279"/>
      <c r="G60" s="279"/>
    </row>
    <row r="61" spans="1:7" ht="15" customHeight="1">
      <c r="A61" s="285"/>
      <c r="B61" s="298" t="s">
        <v>323</v>
      </c>
      <c r="C61" s="290"/>
      <c r="D61" s="290"/>
      <c r="E61" s="291"/>
      <c r="F61" s="278"/>
      <c r="G61" s="278"/>
    </row>
    <row r="62" spans="1:7" ht="15" customHeight="1">
      <c r="A62" s="285"/>
      <c r="B62" s="289" t="s">
        <v>32</v>
      </c>
      <c r="C62" s="290"/>
      <c r="D62" s="290"/>
      <c r="E62" s="291"/>
      <c r="F62" s="278"/>
      <c r="G62" s="278"/>
    </row>
    <row r="63" spans="1:7" ht="15" customHeight="1">
      <c r="A63" s="285"/>
      <c r="B63" s="292" t="s">
        <v>284</v>
      </c>
      <c r="C63" s="294"/>
      <c r="D63" s="294"/>
      <c r="E63" s="278"/>
      <c r="F63" s="278"/>
      <c r="G63" s="278"/>
    </row>
    <row r="64" spans="1:7" ht="15" customHeight="1">
      <c r="A64" s="285" t="s">
        <v>324</v>
      </c>
      <c r="B64" s="299"/>
      <c r="C64" s="288"/>
      <c r="D64" s="288"/>
      <c r="E64" s="287"/>
      <c r="F64" s="279"/>
      <c r="G64" s="279"/>
    </row>
    <row r="65" spans="1:7" ht="15" customHeight="1">
      <c r="A65" s="285"/>
      <c r="B65" s="289" t="s">
        <v>285</v>
      </c>
      <c r="C65" s="294"/>
      <c r="D65" s="294"/>
      <c r="E65" s="278"/>
      <c r="F65" s="278"/>
      <c r="G65" s="278"/>
    </row>
    <row r="66" spans="1:7" ht="15" customHeight="1">
      <c r="A66" s="285"/>
      <c r="B66" s="292" t="s">
        <v>286</v>
      </c>
      <c r="C66" s="294"/>
      <c r="D66" s="294"/>
      <c r="E66" s="278"/>
      <c r="F66" s="278"/>
      <c r="G66" s="278"/>
    </row>
    <row r="67" spans="1:7" ht="15" customHeight="1">
      <c r="A67" s="285" t="s">
        <v>307</v>
      </c>
      <c r="B67" s="286"/>
      <c r="C67" s="288"/>
      <c r="D67" s="288"/>
      <c r="E67" s="287"/>
      <c r="F67" s="279"/>
      <c r="G67" s="279"/>
    </row>
    <row r="68" spans="1:7" ht="15" customHeight="1">
      <c r="A68" s="285"/>
      <c r="B68" s="292" t="s">
        <v>308</v>
      </c>
      <c r="C68" s="290"/>
      <c r="D68" s="290"/>
      <c r="E68" s="291"/>
      <c r="F68" s="278"/>
      <c r="G68" s="278"/>
    </row>
    <row r="69" spans="1:7" ht="15" customHeight="1">
      <c r="A69" s="285" t="s">
        <v>325</v>
      </c>
      <c r="B69" s="286"/>
      <c r="C69" s="288"/>
      <c r="D69" s="288"/>
      <c r="E69" s="287"/>
      <c r="F69" s="279"/>
      <c r="G69" s="279"/>
    </row>
    <row r="70" spans="1:7" ht="15" customHeight="1">
      <c r="A70" s="285"/>
      <c r="B70" s="292" t="s">
        <v>287</v>
      </c>
      <c r="C70" s="290"/>
      <c r="D70" s="290"/>
      <c r="E70" s="291"/>
      <c r="F70" s="278"/>
      <c r="G70" s="278"/>
    </row>
    <row r="71" spans="1:7" ht="15" customHeight="1">
      <c r="A71" s="285" t="s">
        <v>326</v>
      </c>
      <c r="B71" s="286"/>
      <c r="C71" s="288"/>
      <c r="D71" s="288"/>
      <c r="E71" s="287"/>
      <c r="F71" s="279"/>
      <c r="G71" s="279"/>
    </row>
    <row r="72" spans="1:7" ht="15" customHeight="1">
      <c r="A72" s="285"/>
      <c r="B72" s="292" t="s">
        <v>327</v>
      </c>
      <c r="C72" s="290"/>
      <c r="D72" s="290"/>
      <c r="E72" s="291"/>
      <c r="F72" s="278"/>
      <c r="G72" s="278"/>
    </row>
    <row r="73" spans="1:7" ht="15" customHeight="1">
      <c r="A73" s="285" t="s">
        <v>328</v>
      </c>
      <c r="B73" s="286"/>
      <c r="C73" s="288"/>
      <c r="D73" s="288"/>
      <c r="E73" s="287"/>
      <c r="F73" s="279"/>
      <c r="G73" s="279"/>
    </row>
    <row r="74" spans="1:7" ht="15" customHeight="1">
      <c r="A74" s="285"/>
      <c r="B74" s="292" t="s">
        <v>288</v>
      </c>
      <c r="C74" s="294"/>
      <c r="D74" s="294"/>
      <c r="E74" s="278"/>
      <c r="F74" s="278"/>
      <c r="G74" s="278"/>
    </row>
    <row r="75" spans="1:7" ht="15" customHeight="1" thickBot="1">
      <c r="A75" s="285"/>
      <c r="B75" s="300"/>
      <c r="C75" s="294"/>
      <c r="D75" s="294"/>
      <c r="E75" s="278"/>
      <c r="F75" s="280"/>
      <c r="G75" s="278"/>
    </row>
    <row r="76" spans="1:7" ht="15" customHeight="1" thickBot="1">
      <c r="A76" s="285"/>
      <c r="B76" s="300" t="s">
        <v>306</v>
      </c>
      <c r="C76" s="294"/>
      <c r="D76" s="294"/>
      <c r="E76" s="285"/>
      <c r="F76" s="302"/>
      <c r="G76" s="279"/>
    </row>
    <row r="77" spans="1:7" ht="15" customHeight="1" thickBot="1">
      <c r="A77" s="285"/>
      <c r="B77" s="300" t="s">
        <v>309</v>
      </c>
      <c r="C77" s="294"/>
      <c r="D77" s="294"/>
      <c r="E77" s="285"/>
      <c r="F77" s="302"/>
      <c r="G77" s="279"/>
    </row>
    <row r="78" spans="1:7" ht="15" customHeight="1">
      <c r="A78" s="210"/>
      <c r="B78" s="301"/>
      <c r="C78" s="284"/>
      <c r="D78" s="284"/>
      <c r="E78" s="210"/>
      <c r="F78" s="210"/>
      <c r="G78" s="210"/>
    </row>
    <row r="79" spans="1:4" ht="15" customHeight="1">
      <c r="A79" s="83" t="s">
        <v>246</v>
      </c>
      <c r="B79" s="210"/>
      <c r="C79" s="210"/>
      <c r="D79" s="284"/>
    </row>
    <row r="80" spans="1:2" ht="12">
      <c r="A80" s="304" t="s">
        <v>329</v>
      </c>
      <c r="B80" s="83" t="s">
        <v>297</v>
      </c>
    </row>
    <row r="81" spans="1:2" ht="12">
      <c r="A81" s="304" t="s">
        <v>227</v>
      </c>
      <c r="B81" s="83" t="s">
        <v>298</v>
      </c>
    </row>
    <row r="82" spans="1:2" ht="12">
      <c r="A82" s="304" t="s">
        <v>228</v>
      </c>
      <c r="B82" s="83" t="s">
        <v>305</v>
      </c>
    </row>
    <row r="83" spans="1:2" ht="12">
      <c r="A83" s="304" t="s">
        <v>229</v>
      </c>
      <c r="B83" s="83" t="s">
        <v>301</v>
      </c>
    </row>
    <row r="84" spans="1:2" ht="12">
      <c r="A84" s="304" t="s">
        <v>230</v>
      </c>
      <c r="B84" s="83" t="s">
        <v>299</v>
      </c>
    </row>
    <row r="85" spans="1:2" ht="12">
      <c r="A85" s="304" t="s">
        <v>231</v>
      </c>
      <c r="B85" s="83" t="s">
        <v>300</v>
      </c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portrait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2"/>
  <sheetViews>
    <sheetView showGridLines="0" view="pageBreakPreview" zoomScaleNormal="85" zoomScaleSheetLayoutView="100" workbookViewId="0" topLeftCell="A1">
      <selection activeCell="D6" sqref="D6"/>
    </sheetView>
  </sheetViews>
  <sheetFormatPr defaultColWidth="9.00390625" defaultRowHeight="13.5"/>
  <cols>
    <col min="1" max="1" width="12.625" style="12" customWidth="1"/>
    <col min="2" max="2" width="9.00390625" style="12" customWidth="1"/>
    <col min="3" max="20" width="12.625" style="12" customWidth="1"/>
    <col min="21" max="16384" width="9.00390625" style="12" customWidth="1"/>
  </cols>
  <sheetData>
    <row r="1" spans="1:2" ht="15">
      <c r="A1" s="12" t="s">
        <v>130</v>
      </c>
      <c r="B1" s="9"/>
    </row>
    <row r="2" spans="2:20" ht="28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 t="s">
        <v>44</v>
      </c>
    </row>
    <row r="3" spans="1:20" ht="14.25" customHeight="1">
      <c r="A3" s="12" t="s">
        <v>151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</row>
    <row r="4" spans="2:20" ht="14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12.75">
      <c r="A5" s="319"/>
      <c r="B5" s="320" t="s">
        <v>45</v>
      </c>
      <c r="C5" s="316">
        <v>-2</v>
      </c>
      <c r="D5" s="316">
        <v>-1</v>
      </c>
      <c r="E5" s="316">
        <v>1</v>
      </c>
      <c r="F5" s="316">
        <f>E5+1</f>
        <v>2</v>
      </c>
      <c r="G5" s="316">
        <f aca="true" t="shared" si="0" ref="G5:S5">F5+1</f>
        <v>3</v>
      </c>
      <c r="H5" s="316">
        <f t="shared" si="0"/>
        <v>4</v>
      </c>
      <c r="I5" s="316">
        <f t="shared" si="0"/>
        <v>5</v>
      </c>
      <c r="J5" s="316">
        <f t="shared" si="0"/>
        <v>6</v>
      </c>
      <c r="K5" s="316">
        <f t="shared" si="0"/>
        <v>7</v>
      </c>
      <c r="L5" s="316">
        <f t="shared" si="0"/>
        <v>8</v>
      </c>
      <c r="M5" s="316">
        <f t="shared" si="0"/>
        <v>9</v>
      </c>
      <c r="N5" s="316">
        <f t="shared" si="0"/>
        <v>10</v>
      </c>
      <c r="O5" s="316">
        <f t="shared" si="0"/>
        <v>11</v>
      </c>
      <c r="P5" s="316">
        <f t="shared" si="0"/>
        <v>12</v>
      </c>
      <c r="Q5" s="316">
        <f t="shared" si="0"/>
        <v>13</v>
      </c>
      <c r="R5" s="316">
        <f t="shared" si="0"/>
        <v>14</v>
      </c>
      <c r="S5" s="316">
        <f t="shared" si="0"/>
        <v>15</v>
      </c>
      <c r="T5" s="349" t="s">
        <v>7</v>
      </c>
    </row>
    <row r="6" spans="1:20" ht="22.5" customHeight="1">
      <c r="A6" s="347" t="s">
        <v>1</v>
      </c>
      <c r="B6" s="347"/>
      <c r="C6" s="316" t="s">
        <v>49</v>
      </c>
      <c r="D6" s="316" t="s">
        <v>50</v>
      </c>
      <c r="E6" s="316" t="s">
        <v>51</v>
      </c>
      <c r="F6" s="316" t="s">
        <v>52</v>
      </c>
      <c r="G6" s="316" t="s">
        <v>53</v>
      </c>
      <c r="H6" s="316" t="s">
        <v>54</v>
      </c>
      <c r="I6" s="316" t="s">
        <v>55</v>
      </c>
      <c r="J6" s="316" t="s">
        <v>56</v>
      </c>
      <c r="K6" s="316" t="s">
        <v>57</v>
      </c>
      <c r="L6" s="316" t="s">
        <v>58</v>
      </c>
      <c r="M6" s="316" t="s">
        <v>59</v>
      </c>
      <c r="N6" s="316" t="s">
        <v>60</v>
      </c>
      <c r="O6" s="316" t="s">
        <v>61</v>
      </c>
      <c r="P6" s="316" t="s">
        <v>62</v>
      </c>
      <c r="Q6" s="316" t="s">
        <v>63</v>
      </c>
      <c r="R6" s="316" t="s">
        <v>64</v>
      </c>
      <c r="S6" s="316" t="s">
        <v>65</v>
      </c>
      <c r="T6" s="350"/>
    </row>
    <row r="7" spans="1:20" ht="12.75">
      <c r="A7" s="345" t="s">
        <v>147</v>
      </c>
      <c r="B7" s="321" t="s">
        <v>2</v>
      </c>
      <c r="C7" s="16"/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346"/>
      <c r="B8" s="321" t="s">
        <v>3</v>
      </c>
      <c r="C8" s="16"/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346"/>
      <c r="B9" s="321" t="s">
        <v>4</v>
      </c>
      <c r="C9" s="16"/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347"/>
      <c r="B10" s="322" t="s">
        <v>46</v>
      </c>
      <c r="C10" s="16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345" t="s">
        <v>159</v>
      </c>
      <c r="B11" s="321" t="s">
        <v>2</v>
      </c>
      <c r="C11" s="16"/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346"/>
      <c r="B12" s="321" t="s">
        <v>3</v>
      </c>
      <c r="C12" s="16"/>
      <c r="D12" s="16"/>
      <c r="E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346"/>
      <c r="B13" s="321" t="s">
        <v>4</v>
      </c>
      <c r="C13" s="16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347"/>
      <c r="B14" s="322" t="s">
        <v>46</v>
      </c>
      <c r="C14" s="16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345" t="s">
        <v>148</v>
      </c>
      <c r="B15" s="321" t="s">
        <v>2</v>
      </c>
      <c r="C15" s="16"/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346"/>
      <c r="B16" s="321" t="s">
        <v>3</v>
      </c>
      <c r="C16" s="16"/>
      <c r="D16" s="16"/>
      <c r="E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346"/>
      <c r="B17" s="321" t="s">
        <v>4</v>
      </c>
      <c r="C17" s="16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347"/>
      <c r="B18" s="322" t="s">
        <v>46</v>
      </c>
      <c r="C18" s="16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345" t="s">
        <v>149</v>
      </c>
      <c r="B19" s="321" t="s">
        <v>2</v>
      </c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346"/>
      <c r="B20" s="321" t="s">
        <v>3</v>
      </c>
      <c r="C20" s="16"/>
      <c r="D20" s="16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346"/>
      <c r="B21" s="321" t="s">
        <v>4</v>
      </c>
      <c r="C21" s="16"/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347"/>
      <c r="B22" s="322" t="s">
        <v>46</v>
      </c>
      <c r="C22" s="16"/>
      <c r="D22" s="1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345" t="s">
        <v>150</v>
      </c>
      <c r="B23" s="321" t="s">
        <v>2</v>
      </c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346"/>
      <c r="B24" s="321" t="s">
        <v>3</v>
      </c>
      <c r="C24" s="16"/>
      <c r="D24" s="16"/>
      <c r="E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346"/>
      <c r="B25" s="321" t="s">
        <v>4</v>
      </c>
      <c r="C25" s="16"/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347"/>
      <c r="B26" s="322" t="s">
        <v>46</v>
      </c>
      <c r="C26" s="16"/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345" t="s">
        <v>160</v>
      </c>
      <c r="B27" s="321" t="s">
        <v>2</v>
      </c>
      <c r="C27" s="16"/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346"/>
      <c r="B28" s="321" t="s">
        <v>3</v>
      </c>
      <c r="C28" s="16"/>
      <c r="D28" s="16"/>
      <c r="E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346"/>
      <c r="B29" s="321" t="s">
        <v>4</v>
      </c>
      <c r="C29" s="16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347"/>
      <c r="B30" s="322" t="s">
        <v>46</v>
      </c>
      <c r="C30" s="16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345" t="s">
        <v>32</v>
      </c>
      <c r="B31" s="321" t="s">
        <v>2</v>
      </c>
      <c r="C31" s="16"/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346"/>
      <c r="B32" s="321" t="s">
        <v>3</v>
      </c>
      <c r="C32" s="16"/>
      <c r="D32" s="16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346"/>
      <c r="B33" s="321" t="s">
        <v>4</v>
      </c>
      <c r="C33" s="16"/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347"/>
      <c r="B34" s="322" t="s">
        <v>46</v>
      </c>
      <c r="C34" s="16"/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352" t="s">
        <v>7</v>
      </c>
      <c r="B35" s="353"/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19" ht="12.75">
      <c r="A36" s="348" t="s">
        <v>120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2"/>
      <c r="N36" s="2"/>
      <c r="O36" s="2"/>
      <c r="P36" s="2"/>
      <c r="Q36" s="2"/>
      <c r="R36" s="2"/>
      <c r="S36" s="2"/>
    </row>
    <row r="37" spans="1:240" ht="12.75">
      <c r="A37" s="348" t="s">
        <v>79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14"/>
      <c r="N37" s="14"/>
      <c r="O37" s="14"/>
      <c r="P37" s="14"/>
      <c r="Q37" s="14"/>
      <c r="R37" s="14"/>
      <c r="S37" s="14"/>
      <c r="T37" s="14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8"/>
      <c r="DD37" s="348"/>
      <c r="DE37" s="348"/>
      <c r="DF37" s="348"/>
      <c r="DG37" s="348"/>
      <c r="DH37" s="348"/>
      <c r="DI37" s="348"/>
      <c r="DJ37" s="348"/>
      <c r="DK37" s="348"/>
      <c r="DL37" s="348"/>
      <c r="DM37" s="348"/>
      <c r="DN37" s="348"/>
      <c r="DO37" s="348"/>
      <c r="DP37" s="348"/>
      <c r="DQ37" s="348"/>
      <c r="DR37" s="348"/>
      <c r="DS37" s="348"/>
      <c r="DT37" s="348"/>
      <c r="DU37" s="348"/>
      <c r="DV37" s="348"/>
      <c r="DW37" s="348"/>
      <c r="DX37" s="348"/>
      <c r="DY37" s="348"/>
      <c r="DZ37" s="348"/>
      <c r="EA37" s="348"/>
      <c r="EB37" s="348"/>
      <c r="EC37" s="348"/>
      <c r="ED37" s="348"/>
      <c r="EE37" s="348"/>
      <c r="EF37" s="348"/>
      <c r="EG37" s="348"/>
      <c r="EH37" s="348"/>
      <c r="EI37" s="348"/>
      <c r="EJ37" s="348"/>
      <c r="EK37" s="348"/>
      <c r="EL37" s="348"/>
      <c r="EM37" s="348"/>
      <c r="EN37" s="348"/>
      <c r="EO37" s="348"/>
      <c r="EP37" s="348"/>
      <c r="EQ37" s="348"/>
      <c r="ER37" s="348"/>
      <c r="ES37" s="348"/>
      <c r="ET37" s="348"/>
      <c r="EU37" s="348"/>
      <c r="EV37" s="348"/>
      <c r="EW37" s="348"/>
      <c r="EX37" s="348"/>
      <c r="EY37" s="348"/>
      <c r="EZ37" s="348"/>
      <c r="FA37" s="348"/>
      <c r="FB37" s="348"/>
      <c r="FC37" s="348"/>
      <c r="FD37" s="348"/>
      <c r="FE37" s="348"/>
      <c r="FF37" s="348"/>
      <c r="FG37" s="348"/>
      <c r="FH37" s="348"/>
      <c r="FI37" s="348"/>
      <c r="FJ37" s="348"/>
      <c r="FK37" s="348"/>
      <c r="FL37" s="348"/>
      <c r="FM37" s="348"/>
      <c r="FN37" s="348"/>
      <c r="FO37" s="348"/>
      <c r="FP37" s="348"/>
      <c r="FQ37" s="348"/>
      <c r="FR37" s="348"/>
      <c r="FS37" s="348"/>
      <c r="FT37" s="348"/>
      <c r="FU37" s="348"/>
      <c r="FV37" s="348"/>
      <c r="FW37" s="348"/>
      <c r="FX37" s="348"/>
      <c r="FY37" s="348"/>
      <c r="FZ37" s="348"/>
      <c r="GA37" s="348"/>
      <c r="GB37" s="348"/>
      <c r="GC37" s="348"/>
      <c r="GD37" s="348"/>
      <c r="GE37" s="348"/>
      <c r="GF37" s="348"/>
      <c r="GG37" s="348"/>
      <c r="GH37" s="348"/>
      <c r="GI37" s="348"/>
      <c r="GJ37" s="348"/>
      <c r="GK37" s="348"/>
      <c r="GL37" s="348"/>
      <c r="GM37" s="348"/>
      <c r="GN37" s="348"/>
      <c r="GO37" s="348"/>
      <c r="GP37" s="348"/>
      <c r="GQ37" s="348"/>
      <c r="GR37" s="348"/>
      <c r="GS37" s="348"/>
      <c r="GT37" s="348"/>
      <c r="GU37" s="348"/>
      <c r="GV37" s="348"/>
      <c r="GW37" s="348"/>
      <c r="GX37" s="348"/>
      <c r="GY37" s="348"/>
      <c r="GZ37" s="348"/>
      <c r="HA37" s="348"/>
      <c r="HB37" s="348"/>
      <c r="HC37" s="348"/>
      <c r="HD37" s="348"/>
      <c r="HE37" s="348"/>
      <c r="HF37" s="348"/>
      <c r="HG37" s="348"/>
      <c r="HH37" s="348"/>
      <c r="HI37" s="348"/>
      <c r="HJ37" s="348"/>
      <c r="HK37" s="348"/>
      <c r="HL37" s="348"/>
      <c r="HM37" s="348"/>
      <c r="HN37" s="348"/>
      <c r="HO37" s="348"/>
      <c r="HP37" s="348"/>
      <c r="HQ37" s="348"/>
      <c r="HR37" s="348"/>
      <c r="HS37" s="348"/>
      <c r="HT37" s="348"/>
      <c r="HU37" s="348"/>
      <c r="HV37" s="348"/>
      <c r="HW37" s="348"/>
      <c r="HX37" s="348"/>
      <c r="HY37" s="348"/>
      <c r="HZ37" s="348"/>
      <c r="IA37" s="348"/>
      <c r="IB37" s="348"/>
      <c r="IC37" s="348"/>
      <c r="ID37" s="348"/>
      <c r="IE37" s="348"/>
      <c r="IF37" s="348"/>
    </row>
    <row r="38" spans="1:240" ht="28.5" customHeight="1">
      <c r="A38" s="348" t="s">
        <v>119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14"/>
      <c r="N38" s="14"/>
      <c r="O38" s="14"/>
      <c r="P38" s="14"/>
      <c r="Q38" s="14"/>
      <c r="R38" s="14"/>
      <c r="S38" s="14"/>
      <c r="T38" s="14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8"/>
      <c r="EH38" s="348"/>
      <c r="EI38" s="348"/>
      <c r="EJ38" s="348"/>
      <c r="EK38" s="348"/>
      <c r="EL38" s="348"/>
      <c r="EM38" s="348"/>
      <c r="EN38" s="348"/>
      <c r="EO38" s="348"/>
      <c r="EP38" s="348"/>
      <c r="EQ38" s="348"/>
      <c r="ER38" s="348"/>
      <c r="ES38" s="348"/>
      <c r="ET38" s="348"/>
      <c r="EU38" s="348"/>
      <c r="EV38" s="348"/>
      <c r="EW38" s="348"/>
      <c r="EX38" s="348"/>
      <c r="EY38" s="348"/>
      <c r="EZ38" s="348"/>
      <c r="FA38" s="348"/>
      <c r="FB38" s="348"/>
      <c r="FC38" s="348"/>
      <c r="FD38" s="348"/>
      <c r="FE38" s="348"/>
      <c r="FF38" s="348"/>
      <c r="FG38" s="348"/>
      <c r="FH38" s="348"/>
      <c r="FI38" s="348"/>
      <c r="FJ38" s="348"/>
      <c r="FK38" s="348"/>
      <c r="FL38" s="348"/>
      <c r="FM38" s="348"/>
      <c r="FN38" s="348"/>
      <c r="FO38" s="348"/>
      <c r="FP38" s="348"/>
      <c r="FQ38" s="348"/>
      <c r="FR38" s="348"/>
      <c r="FS38" s="348"/>
      <c r="FT38" s="348"/>
      <c r="FU38" s="348"/>
      <c r="FV38" s="348"/>
      <c r="FW38" s="348"/>
      <c r="FX38" s="348"/>
      <c r="FY38" s="348"/>
      <c r="FZ38" s="348"/>
      <c r="GA38" s="348"/>
      <c r="GB38" s="348"/>
      <c r="GC38" s="348"/>
      <c r="GD38" s="348"/>
      <c r="GE38" s="348"/>
      <c r="GF38" s="348"/>
      <c r="GG38" s="348"/>
      <c r="GH38" s="348"/>
      <c r="GI38" s="348"/>
      <c r="GJ38" s="348"/>
      <c r="GK38" s="348"/>
      <c r="GL38" s="348"/>
      <c r="GM38" s="348"/>
      <c r="GN38" s="348"/>
      <c r="GO38" s="348"/>
      <c r="GP38" s="348"/>
      <c r="GQ38" s="348"/>
      <c r="GR38" s="348"/>
      <c r="GS38" s="348"/>
      <c r="GT38" s="348"/>
      <c r="GU38" s="348"/>
      <c r="GV38" s="348"/>
      <c r="GW38" s="348"/>
      <c r="GX38" s="348"/>
      <c r="GY38" s="348"/>
      <c r="GZ38" s="348"/>
      <c r="HA38" s="348"/>
      <c r="HB38" s="348"/>
      <c r="HC38" s="348"/>
      <c r="HD38" s="348"/>
      <c r="HE38" s="348"/>
      <c r="HF38" s="348"/>
      <c r="HG38" s="348"/>
      <c r="HH38" s="348"/>
      <c r="HI38" s="348"/>
      <c r="HJ38" s="348"/>
      <c r="HK38" s="348"/>
      <c r="HL38" s="348"/>
      <c r="HM38" s="348"/>
      <c r="HN38" s="348"/>
      <c r="HO38" s="348"/>
      <c r="HP38" s="348"/>
      <c r="HQ38" s="348"/>
      <c r="HR38" s="348"/>
      <c r="HS38" s="348"/>
      <c r="HT38" s="348"/>
      <c r="HU38" s="348"/>
      <c r="HV38" s="348"/>
      <c r="HW38" s="348"/>
      <c r="HX38" s="348"/>
      <c r="HY38" s="348"/>
      <c r="HZ38" s="348"/>
      <c r="IA38" s="348"/>
      <c r="IB38" s="348"/>
      <c r="IC38" s="348"/>
      <c r="ID38" s="348"/>
      <c r="IE38" s="348"/>
      <c r="IF38" s="348"/>
    </row>
    <row r="39" spans="1:2" s="11" customFormat="1" ht="14.25" customHeight="1">
      <c r="A39" s="11" t="s">
        <v>157</v>
      </c>
      <c r="B39" s="9"/>
    </row>
    <row r="40" spans="2:19" s="11" customFormat="1" ht="14.2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</row>
    <row r="41" spans="1:20" s="11" customFormat="1" ht="12.75">
      <c r="A41" s="319"/>
      <c r="B41" s="320" t="s">
        <v>45</v>
      </c>
      <c r="C41" s="316">
        <v>-2</v>
      </c>
      <c r="D41" s="316">
        <v>-1</v>
      </c>
      <c r="E41" s="316">
        <v>1</v>
      </c>
      <c r="F41" s="316">
        <f aca="true" t="shared" si="1" ref="F41:S41">E41+1</f>
        <v>2</v>
      </c>
      <c r="G41" s="316">
        <f t="shared" si="1"/>
        <v>3</v>
      </c>
      <c r="H41" s="316">
        <f t="shared" si="1"/>
        <v>4</v>
      </c>
      <c r="I41" s="316">
        <f t="shared" si="1"/>
        <v>5</v>
      </c>
      <c r="J41" s="316">
        <f t="shared" si="1"/>
        <v>6</v>
      </c>
      <c r="K41" s="316">
        <f t="shared" si="1"/>
        <v>7</v>
      </c>
      <c r="L41" s="316">
        <f t="shared" si="1"/>
        <v>8</v>
      </c>
      <c r="M41" s="316">
        <f t="shared" si="1"/>
        <v>9</v>
      </c>
      <c r="N41" s="316">
        <f t="shared" si="1"/>
        <v>10</v>
      </c>
      <c r="O41" s="316">
        <f t="shared" si="1"/>
        <v>11</v>
      </c>
      <c r="P41" s="316">
        <f t="shared" si="1"/>
        <v>12</v>
      </c>
      <c r="Q41" s="316">
        <f t="shared" si="1"/>
        <v>13</v>
      </c>
      <c r="R41" s="316">
        <f t="shared" si="1"/>
        <v>14</v>
      </c>
      <c r="S41" s="316">
        <f t="shared" si="1"/>
        <v>15</v>
      </c>
      <c r="T41" s="349" t="s">
        <v>7</v>
      </c>
    </row>
    <row r="42" spans="1:20" s="11" customFormat="1" ht="12.75">
      <c r="A42" s="347" t="s">
        <v>1</v>
      </c>
      <c r="B42" s="347"/>
      <c r="C42" s="316" t="s">
        <v>74</v>
      </c>
      <c r="D42" s="316" t="s">
        <v>49</v>
      </c>
      <c r="E42" s="316" t="s">
        <v>50</v>
      </c>
      <c r="F42" s="316" t="s">
        <v>51</v>
      </c>
      <c r="G42" s="316" t="s">
        <v>52</v>
      </c>
      <c r="H42" s="316" t="s">
        <v>53</v>
      </c>
      <c r="I42" s="316" t="s">
        <v>54</v>
      </c>
      <c r="J42" s="316" t="s">
        <v>55</v>
      </c>
      <c r="K42" s="316" t="s">
        <v>56</v>
      </c>
      <c r="L42" s="316" t="s">
        <v>57</v>
      </c>
      <c r="M42" s="316" t="s">
        <v>58</v>
      </c>
      <c r="N42" s="316" t="s">
        <v>59</v>
      </c>
      <c r="O42" s="316" t="s">
        <v>60</v>
      </c>
      <c r="P42" s="316" t="s">
        <v>61</v>
      </c>
      <c r="Q42" s="316" t="s">
        <v>62</v>
      </c>
      <c r="R42" s="316" t="s">
        <v>63</v>
      </c>
      <c r="S42" s="316" t="s">
        <v>64</v>
      </c>
      <c r="T42" s="350"/>
    </row>
    <row r="43" spans="1:20" s="11" customFormat="1" ht="12.75">
      <c r="A43" s="351" t="s">
        <v>146</v>
      </c>
      <c r="B43" s="321" t="s">
        <v>2</v>
      </c>
      <c r="C43" s="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4"/>
    </row>
    <row r="44" spans="1:20" s="11" customFormat="1" ht="12.75">
      <c r="A44" s="351"/>
      <c r="B44" s="321" t="s">
        <v>3</v>
      </c>
      <c r="C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1" customFormat="1" ht="12.75">
      <c r="A45" s="351"/>
      <c r="B45" s="321" t="s">
        <v>4</v>
      </c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1" customFormat="1" ht="12.75">
      <c r="A46" s="351"/>
      <c r="B46" s="322" t="s">
        <v>46</v>
      </c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1" customFormat="1" ht="12.75">
      <c r="A47" s="342" t="s">
        <v>145</v>
      </c>
      <c r="B47" s="321" t="s">
        <v>2</v>
      </c>
      <c r="C47" s="16"/>
      <c r="D47" s="1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1" customFormat="1" ht="12.75">
      <c r="A48" s="343"/>
      <c r="B48" s="321" t="s">
        <v>3</v>
      </c>
      <c r="C48" s="16"/>
      <c r="D48" s="1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1" customFormat="1" ht="12.75">
      <c r="A49" s="343"/>
      <c r="B49" s="321" t="s">
        <v>4</v>
      </c>
      <c r="C49" s="16"/>
      <c r="D49" s="1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1" customFormat="1" ht="12.75">
      <c r="A50" s="344"/>
      <c r="B50" s="322" t="s">
        <v>46</v>
      </c>
      <c r="C50" s="16"/>
      <c r="D50" s="1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1" customFormat="1" ht="12.75">
      <c r="A51" s="342" t="s">
        <v>128</v>
      </c>
      <c r="B51" s="321" t="s">
        <v>2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1" customFormat="1" ht="12.75">
      <c r="A52" s="343"/>
      <c r="B52" s="321" t="s">
        <v>3</v>
      </c>
      <c r="C52" s="16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1" customFormat="1" ht="12.75">
      <c r="A53" s="343"/>
      <c r="B53" s="321" t="s">
        <v>4</v>
      </c>
      <c r="C53" s="16"/>
      <c r="D53" s="1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1" customFormat="1" ht="12.75">
      <c r="A54" s="344"/>
      <c r="B54" s="322" t="s">
        <v>46</v>
      </c>
      <c r="C54" s="16"/>
      <c r="D54" s="1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1" customFormat="1" ht="12.75">
      <c r="A55" s="342" t="s">
        <v>158</v>
      </c>
      <c r="B55" s="321" t="s">
        <v>2</v>
      </c>
      <c r="C55" s="16"/>
      <c r="D55" s="1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11" customFormat="1" ht="12.75">
      <c r="A56" s="343"/>
      <c r="B56" s="321" t="s">
        <v>3</v>
      </c>
      <c r="C56" s="16"/>
      <c r="D56" s="1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11" customFormat="1" ht="12.75">
      <c r="A57" s="343"/>
      <c r="B57" s="321" t="s">
        <v>4</v>
      </c>
      <c r="C57" s="16"/>
      <c r="D57" s="1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11" customFormat="1" ht="12.75">
      <c r="A58" s="344"/>
      <c r="B58" s="322" t="s">
        <v>46</v>
      </c>
      <c r="C58" s="16"/>
      <c r="D58" s="1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11" customFormat="1" ht="12.75">
      <c r="A59" s="342" t="s">
        <v>32</v>
      </c>
      <c r="B59" s="321" t="s">
        <v>2</v>
      </c>
      <c r="C59" s="16"/>
      <c r="D59" s="1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11" customFormat="1" ht="12.75">
      <c r="A60" s="343"/>
      <c r="B60" s="321" t="s">
        <v>3</v>
      </c>
      <c r="C60" s="16"/>
      <c r="D60" s="1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11" customFormat="1" ht="12.75">
      <c r="A61" s="343"/>
      <c r="B61" s="321" t="s">
        <v>4</v>
      </c>
      <c r="C61" s="16"/>
      <c r="D61" s="1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11" customFormat="1" ht="12.75">
      <c r="A62" s="344"/>
      <c r="B62" s="322" t="s">
        <v>46</v>
      </c>
      <c r="C62" s="16"/>
      <c r="D62" s="1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11" customFormat="1" ht="12.75">
      <c r="A63" s="342"/>
      <c r="B63" s="321" t="s">
        <v>2</v>
      </c>
      <c r="C63" s="16"/>
      <c r="D63" s="1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11" customFormat="1" ht="12.75">
      <c r="A64" s="343"/>
      <c r="B64" s="321" t="s">
        <v>3</v>
      </c>
      <c r="C64" s="16"/>
      <c r="D64" s="1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11" customFormat="1" ht="12.75">
      <c r="A65" s="343"/>
      <c r="B65" s="321" t="s">
        <v>4</v>
      </c>
      <c r="C65" s="16"/>
      <c r="D65" s="1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11" customFormat="1" ht="12.75">
      <c r="A66" s="344"/>
      <c r="B66" s="322" t="s">
        <v>46</v>
      </c>
      <c r="C66" s="16"/>
      <c r="D66" s="1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11" customFormat="1" ht="12.75">
      <c r="A67" s="352" t="s">
        <v>7</v>
      </c>
      <c r="B67" s="353"/>
      <c r="C67" s="1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19" s="11" customFormat="1" ht="12.75">
      <c r="A68" s="17" t="s">
        <v>129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1" customFormat="1" ht="12.75">
      <c r="A69" s="348" t="s">
        <v>120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2"/>
      <c r="N69" s="2"/>
      <c r="O69" s="2"/>
      <c r="P69" s="2"/>
      <c r="Q69" s="2"/>
      <c r="R69" s="2"/>
      <c r="S69" s="2"/>
    </row>
    <row r="70" spans="1:240" s="11" customFormat="1" ht="12.75">
      <c r="A70" s="348" t="s">
        <v>250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14"/>
      <c r="N70" s="14"/>
      <c r="O70" s="14"/>
      <c r="P70" s="14"/>
      <c r="Q70" s="14"/>
      <c r="R70" s="14"/>
      <c r="S70" s="14"/>
      <c r="T70" s="14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8"/>
      <c r="BE70" s="348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348"/>
      <c r="BR70" s="348"/>
      <c r="BS70" s="348"/>
      <c r="BT70" s="348"/>
      <c r="BU70" s="348"/>
      <c r="BV70" s="348"/>
      <c r="BW70" s="348"/>
      <c r="BX70" s="348"/>
      <c r="BY70" s="348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  <c r="CT70" s="348"/>
      <c r="CU70" s="348"/>
      <c r="CV70" s="348"/>
      <c r="CW70" s="348"/>
      <c r="CX70" s="348"/>
      <c r="CY70" s="348"/>
      <c r="CZ70" s="348"/>
      <c r="DA70" s="348"/>
      <c r="DB70" s="348"/>
      <c r="DC70" s="348"/>
      <c r="DD70" s="348"/>
      <c r="DE70" s="348"/>
      <c r="DF70" s="348"/>
      <c r="DG70" s="348"/>
      <c r="DH70" s="348"/>
      <c r="DI70" s="348"/>
      <c r="DJ70" s="348"/>
      <c r="DK70" s="348"/>
      <c r="DL70" s="348"/>
      <c r="DM70" s="348"/>
      <c r="DN70" s="348"/>
      <c r="DO70" s="348"/>
      <c r="DP70" s="348"/>
      <c r="DQ70" s="348"/>
      <c r="DR70" s="348"/>
      <c r="DS70" s="348"/>
      <c r="DT70" s="348"/>
      <c r="DU70" s="348"/>
      <c r="DV70" s="348"/>
      <c r="DW70" s="348"/>
      <c r="DX70" s="348"/>
      <c r="DY70" s="348"/>
      <c r="DZ70" s="348"/>
      <c r="EA70" s="348"/>
      <c r="EB70" s="348"/>
      <c r="EC70" s="348"/>
      <c r="ED70" s="348"/>
      <c r="EE70" s="348"/>
      <c r="EF70" s="348"/>
      <c r="EG70" s="348"/>
      <c r="EH70" s="348"/>
      <c r="EI70" s="348"/>
      <c r="EJ70" s="348"/>
      <c r="EK70" s="348"/>
      <c r="EL70" s="348"/>
      <c r="EM70" s="348"/>
      <c r="EN70" s="348"/>
      <c r="EO70" s="348"/>
      <c r="EP70" s="348"/>
      <c r="EQ70" s="348"/>
      <c r="ER70" s="348"/>
      <c r="ES70" s="348"/>
      <c r="ET70" s="348"/>
      <c r="EU70" s="348"/>
      <c r="EV70" s="348"/>
      <c r="EW70" s="348"/>
      <c r="EX70" s="348"/>
      <c r="EY70" s="348"/>
      <c r="EZ70" s="348"/>
      <c r="FA70" s="348"/>
      <c r="FB70" s="348"/>
      <c r="FC70" s="348"/>
      <c r="FD70" s="348"/>
      <c r="FE70" s="348"/>
      <c r="FF70" s="348"/>
      <c r="FG70" s="348"/>
      <c r="FH70" s="348"/>
      <c r="FI70" s="348"/>
      <c r="FJ70" s="348"/>
      <c r="FK70" s="348"/>
      <c r="FL70" s="348"/>
      <c r="FM70" s="348"/>
      <c r="FN70" s="348"/>
      <c r="FO70" s="348"/>
      <c r="FP70" s="348"/>
      <c r="FQ70" s="348"/>
      <c r="FR70" s="348"/>
      <c r="FS70" s="348"/>
      <c r="FT70" s="348"/>
      <c r="FU70" s="348"/>
      <c r="FV70" s="348"/>
      <c r="FW70" s="348"/>
      <c r="FX70" s="348"/>
      <c r="FY70" s="348"/>
      <c r="FZ70" s="348"/>
      <c r="GA70" s="348"/>
      <c r="GB70" s="348"/>
      <c r="GC70" s="348"/>
      <c r="GD70" s="348"/>
      <c r="GE70" s="348"/>
      <c r="GF70" s="348"/>
      <c r="GG70" s="348"/>
      <c r="GH70" s="348"/>
      <c r="GI70" s="348"/>
      <c r="GJ70" s="348"/>
      <c r="GK70" s="348"/>
      <c r="GL70" s="348"/>
      <c r="GM70" s="348"/>
      <c r="GN70" s="348"/>
      <c r="GO70" s="348"/>
      <c r="GP70" s="348"/>
      <c r="GQ70" s="348"/>
      <c r="GR70" s="348"/>
      <c r="GS70" s="348"/>
      <c r="GT70" s="348"/>
      <c r="GU70" s="348"/>
      <c r="GV70" s="348"/>
      <c r="GW70" s="348"/>
      <c r="GX70" s="348"/>
      <c r="GY70" s="348"/>
      <c r="GZ70" s="348"/>
      <c r="HA70" s="348"/>
      <c r="HB70" s="348"/>
      <c r="HC70" s="348"/>
      <c r="HD70" s="348"/>
      <c r="HE70" s="348"/>
      <c r="HF70" s="348"/>
      <c r="HG70" s="348"/>
      <c r="HH70" s="348"/>
      <c r="HI70" s="348"/>
      <c r="HJ70" s="348"/>
      <c r="HK70" s="348"/>
      <c r="HL70" s="348"/>
      <c r="HM70" s="348"/>
      <c r="HN70" s="348"/>
      <c r="HO70" s="348"/>
      <c r="HP70" s="348"/>
      <c r="HQ70" s="348"/>
      <c r="HR70" s="348"/>
      <c r="HS70" s="348"/>
      <c r="HT70" s="348"/>
      <c r="HU70" s="348"/>
      <c r="HV70" s="348"/>
      <c r="HW70" s="348"/>
      <c r="HX70" s="348"/>
      <c r="HY70" s="348"/>
      <c r="HZ70" s="348"/>
      <c r="IA70" s="348"/>
      <c r="IB70" s="348"/>
      <c r="IC70" s="348"/>
      <c r="ID70" s="348"/>
      <c r="IE70" s="348"/>
      <c r="IF70" s="348"/>
    </row>
    <row r="71" spans="1:240" ht="28.5" customHeight="1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14"/>
      <c r="N71" s="14"/>
      <c r="O71" s="14"/>
      <c r="P71" s="14"/>
      <c r="Q71" s="14"/>
      <c r="R71" s="14"/>
      <c r="S71" s="14"/>
      <c r="T71" s="14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8"/>
      <c r="CQ71" s="348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8"/>
      <c r="DG71" s="348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8"/>
      <c r="DS71" s="348"/>
      <c r="DT71" s="348"/>
      <c r="DU71" s="348"/>
      <c r="DV71" s="348"/>
      <c r="DW71" s="348"/>
      <c r="DX71" s="348"/>
      <c r="DY71" s="348"/>
      <c r="DZ71" s="348"/>
      <c r="EA71" s="348"/>
      <c r="EB71" s="348"/>
      <c r="EC71" s="348"/>
      <c r="ED71" s="348"/>
      <c r="EE71" s="348"/>
      <c r="EF71" s="348"/>
      <c r="EG71" s="348"/>
      <c r="EH71" s="348"/>
      <c r="EI71" s="348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8"/>
      <c r="EU71" s="348"/>
      <c r="EV71" s="348"/>
      <c r="EW71" s="348"/>
      <c r="EX71" s="348"/>
      <c r="EY71" s="348"/>
      <c r="EZ71" s="348"/>
      <c r="FA71" s="348"/>
      <c r="FB71" s="348"/>
      <c r="FC71" s="348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8"/>
      <c r="FO71" s="348"/>
      <c r="FP71" s="348"/>
      <c r="FQ71" s="348"/>
      <c r="FR71" s="348"/>
      <c r="FS71" s="348"/>
      <c r="FT71" s="348"/>
      <c r="FU71" s="348"/>
      <c r="FV71" s="348"/>
      <c r="FW71" s="348"/>
      <c r="FX71" s="348"/>
      <c r="FY71" s="348"/>
      <c r="FZ71" s="348"/>
      <c r="GA71" s="348"/>
      <c r="GB71" s="348"/>
      <c r="GC71" s="348"/>
      <c r="GD71" s="348"/>
      <c r="GE71" s="348"/>
      <c r="GF71" s="348"/>
      <c r="GG71" s="348"/>
      <c r="GH71" s="348"/>
      <c r="GI71" s="348"/>
      <c r="GJ71" s="348"/>
      <c r="GK71" s="348"/>
      <c r="GL71" s="348"/>
      <c r="GM71" s="348"/>
      <c r="GN71" s="348"/>
      <c r="GO71" s="348"/>
      <c r="GP71" s="348"/>
      <c r="GQ71" s="348"/>
      <c r="GR71" s="348"/>
      <c r="GS71" s="348"/>
      <c r="GT71" s="348"/>
      <c r="GU71" s="348"/>
      <c r="GV71" s="348"/>
      <c r="GW71" s="348"/>
      <c r="GX71" s="348"/>
      <c r="GY71" s="348"/>
      <c r="GZ71" s="348"/>
      <c r="HA71" s="348"/>
      <c r="HB71" s="348"/>
      <c r="HC71" s="348"/>
      <c r="HD71" s="348"/>
      <c r="HE71" s="348"/>
      <c r="HF71" s="348"/>
      <c r="HG71" s="348"/>
      <c r="HH71" s="348"/>
      <c r="HI71" s="348"/>
      <c r="HJ71" s="348"/>
      <c r="HK71" s="348"/>
      <c r="HL71" s="348"/>
      <c r="HM71" s="348"/>
      <c r="HN71" s="348"/>
      <c r="HO71" s="348"/>
      <c r="HP71" s="348"/>
      <c r="HQ71" s="348"/>
      <c r="HR71" s="348"/>
      <c r="HS71" s="348"/>
      <c r="HT71" s="348"/>
      <c r="HU71" s="348"/>
      <c r="HV71" s="348"/>
      <c r="HW71" s="348"/>
      <c r="HX71" s="348"/>
      <c r="HY71" s="348"/>
      <c r="HZ71" s="348"/>
      <c r="IA71" s="348"/>
      <c r="IB71" s="348"/>
      <c r="IC71" s="348"/>
      <c r="ID71" s="348"/>
      <c r="IE71" s="348"/>
      <c r="IF71" s="348"/>
    </row>
    <row r="72" spans="1:240" ht="12.75">
      <c r="A72" s="348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14"/>
      <c r="N72" s="14"/>
      <c r="O72" s="14"/>
      <c r="P72" s="14"/>
      <c r="Q72" s="14"/>
      <c r="R72" s="14"/>
      <c r="S72" s="14"/>
      <c r="T72" s="14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48"/>
      <c r="BZ72" s="348"/>
      <c r="CA72" s="348"/>
      <c r="CB72" s="348"/>
      <c r="CC72" s="348"/>
      <c r="CD72" s="348"/>
      <c r="CE72" s="348"/>
      <c r="CF72" s="348"/>
      <c r="CG72" s="348"/>
      <c r="CH72" s="348"/>
      <c r="CI72" s="348"/>
      <c r="CJ72" s="348"/>
      <c r="CK72" s="348"/>
      <c r="CL72" s="348"/>
      <c r="CM72" s="348"/>
      <c r="CN72" s="348"/>
      <c r="CO72" s="348"/>
      <c r="CP72" s="348"/>
      <c r="CQ72" s="348"/>
      <c r="CR72" s="348"/>
      <c r="CS72" s="348"/>
      <c r="CT72" s="348"/>
      <c r="CU72" s="348"/>
      <c r="CV72" s="348"/>
      <c r="CW72" s="348"/>
      <c r="CX72" s="348"/>
      <c r="CY72" s="348"/>
      <c r="CZ72" s="348"/>
      <c r="DA72" s="348"/>
      <c r="DB72" s="348"/>
      <c r="DC72" s="348"/>
      <c r="DD72" s="348"/>
      <c r="DE72" s="348"/>
      <c r="DF72" s="348"/>
      <c r="DG72" s="348"/>
      <c r="DH72" s="348"/>
      <c r="DI72" s="348"/>
      <c r="DJ72" s="348"/>
      <c r="DK72" s="348"/>
      <c r="DL72" s="348"/>
      <c r="DM72" s="348"/>
      <c r="DN72" s="348"/>
      <c r="DO72" s="348"/>
      <c r="DP72" s="348"/>
      <c r="DQ72" s="348"/>
      <c r="DR72" s="348"/>
      <c r="DS72" s="348"/>
      <c r="DT72" s="348"/>
      <c r="DU72" s="348"/>
      <c r="DV72" s="348"/>
      <c r="DW72" s="348"/>
      <c r="DX72" s="348"/>
      <c r="DY72" s="348"/>
      <c r="DZ72" s="348"/>
      <c r="EA72" s="348"/>
      <c r="EB72" s="348"/>
      <c r="EC72" s="348"/>
      <c r="ED72" s="348"/>
      <c r="EE72" s="348"/>
      <c r="EF72" s="348"/>
      <c r="EG72" s="348"/>
      <c r="EH72" s="348"/>
      <c r="EI72" s="348"/>
      <c r="EJ72" s="348"/>
      <c r="EK72" s="348"/>
      <c r="EL72" s="348"/>
      <c r="EM72" s="348"/>
      <c r="EN72" s="348"/>
      <c r="EO72" s="348"/>
      <c r="EP72" s="348"/>
      <c r="EQ72" s="348"/>
      <c r="ER72" s="348"/>
      <c r="ES72" s="348"/>
      <c r="ET72" s="348"/>
      <c r="EU72" s="348"/>
      <c r="EV72" s="348"/>
      <c r="EW72" s="348"/>
      <c r="EX72" s="348"/>
      <c r="EY72" s="348"/>
      <c r="EZ72" s="348"/>
      <c r="FA72" s="348"/>
      <c r="FB72" s="348"/>
      <c r="FC72" s="348"/>
      <c r="FD72" s="348"/>
      <c r="FE72" s="348"/>
      <c r="FF72" s="348"/>
      <c r="FG72" s="348"/>
      <c r="FH72" s="348"/>
      <c r="FI72" s="348"/>
      <c r="FJ72" s="348"/>
      <c r="FK72" s="348"/>
      <c r="FL72" s="348"/>
      <c r="FM72" s="348"/>
      <c r="FN72" s="348"/>
      <c r="FO72" s="348"/>
      <c r="FP72" s="348"/>
      <c r="FQ72" s="348"/>
      <c r="FR72" s="348"/>
      <c r="FS72" s="348"/>
      <c r="FT72" s="348"/>
      <c r="FU72" s="348"/>
      <c r="FV72" s="348"/>
      <c r="FW72" s="348"/>
      <c r="FX72" s="348"/>
      <c r="FY72" s="348"/>
      <c r="FZ72" s="348"/>
      <c r="GA72" s="348"/>
      <c r="GB72" s="348"/>
      <c r="GC72" s="348"/>
      <c r="GD72" s="348"/>
      <c r="GE72" s="348"/>
      <c r="GF72" s="348"/>
      <c r="GG72" s="348"/>
      <c r="GH72" s="348"/>
      <c r="GI72" s="348"/>
      <c r="GJ72" s="348"/>
      <c r="GK72" s="348"/>
      <c r="GL72" s="348"/>
      <c r="GM72" s="348"/>
      <c r="GN72" s="348"/>
      <c r="GO72" s="348"/>
      <c r="GP72" s="348"/>
      <c r="GQ72" s="348"/>
      <c r="GR72" s="348"/>
      <c r="GS72" s="348"/>
      <c r="GT72" s="348"/>
      <c r="GU72" s="348"/>
      <c r="GV72" s="348"/>
      <c r="GW72" s="348"/>
      <c r="GX72" s="348"/>
      <c r="GY72" s="348"/>
      <c r="GZ72" s="348"/>
      <c r="HA72" s="348"/>
      <c r="HB72" s="348"/>
      <c r="HC72" s="348"/>
      <c r="HD72" s="348"/>
      <c r="HE72" s="348"/>
      <c r="HF72" s="348"/>
      <c r="HG72" s="348"/>
      <c r="HH72" s="348"/>
      <c r="HI72" s="348"/>
      <c r="HJ72" s="348"/>
      <c r="HK72" s="348"/>
      <c r="HL72" s="348"/>
      <c r="HM72" s="348"/>
      <c r="HN72" s="348"/>
      <c r="HO72" s="348"/>
      <c r="HP72" s="348"/>
      <c r="HQ72" s="348"/>
      <c r="HR72" s="348"/>
      <c r="HS72" s="348"/>
      <c r="HT72" s="348"/>
      <c r="HU72" s="348"/>
      <c r="HV72" s="348"/>
      <c r="HW72" s="348"/>
      <c r="HX72" s="348"/>
      <c r="HY72" s="348"/>
      <c r="HZ72" s="348"/>
      <c r="IA72" s="348"/>
      <c r="IB72" s="348"/>
      <c r="IC72" s="348"/>
      <c r="ID72" s="348"/>
      <c r="IE72" s="348"/>
      <c r="IF72" s="348"/>
    </row>
  </sheetData>
  <mergeCells count="121">
    <mergeCell ref="T5:T6"/>
    <mergeCell ref="A31:A34"/>
    <mergeCell ref="A6:B6"/>
    <mergeCell ref="A7:A10"/>
    <mergeCell ref="A19:A22"/>
    <mergeCell ref="A23:A26"/>
    <mergeCell ref="A11:A14"/>
    <mergeCell ref="BQ37:CB37"/>
    <mergeCell ref="CC37:CN37"/>
    <mergeCell ref="CO37:CZ37"/>
    <mergeCell ref="A27:A30"/>
    <mergeCell ref="U37:AF37"/>
    <mergeCell ref="AG37:AR37"/>
    <mergeCell ref="AS37:BD37"/>
    <mergeCell ref="A36:L36"/>
    <mergeCell ref="A37:L37"/>
    <mergeCell ref="A35:B35"/>
    <mergeCell ref="IC37:IF37"/>
    <mergeCell ref="U38:AF38"/>
    <mergeCell ref="AG38:AR38"/>
    <mergeCell ref="AS38:BD38"/>
    <mergeCell ref="BE38:BP38"/>
    <mergeCell ref="FI37:FT37"/>
    <mergeCell ref="FU37:GF37"/>
    <mergeCell ref="GG37:GR37"/>
    <mergeCell ref="GS37:HD37"/>
    <mergeCell ref="BE37:BP37"/>
    <mergeCell ref="DM37:DX37"/>
    <mergeCell ref="CO38:CZ38"/>
    <mergeCell ref="DA38:DL38"/>
    <mergeCell ref="HE37:HP37"/>
    <mergeCell ref="DA37:DL37"/>
    <mergeCell ref="HQ37:IB37"/>
    <mergeCell ref="DY37:EJ37"/>
    <mergeCell ref="EK37:EV37"/>
    <mergeCell ref="EW37:FH37"/>
    <mergeCell ref="IC38:IF38"/>
    <mergeCell ref="FI38:FT38"/>
    <mergeCell ref="FU38:GF38"/>
    <mergeCell ref="GG38:GR38"/>
    <mergeCell ref="GS38:HD38"/>
    <mergeCell ref="A47:A50"/>
    <mergeCell ref="A51:A54"/>
    <mergeCell ref="HE38:HP38"/>
    <mergeCell ref="HQ38:IB38"/>
    <mergeCell ref="DM38:DX38"/>
    <mergeCell ref="DY38:EJ38"/>
    <mergeCell ref="EK38:EV38"/>
    <mergeCell ref="EW38:FH38"/>
    <mergeCell ref="BQ38:CB38"/>
    <mergeCell ref="CC38:CN38"/>
    <mergeCell ref="BQ71:CB71"/>
    <mergeCell ref="CC71:CN71"/>
    <mergeCell ref="BQ72:CB72"/>
    <mergeCell ref="A38:L38"/>
    <mergeCell ref="U71:AF71"/>
    <mergeCell ref="BE71:BP71"/>
    <mergeCell ref="U70:AF70"/>
    <mergeCell ref="AG70:AR70"/>
    <mergeCell ref="AS70:BD70"/>
    <mergeCell ref="BE70:BP70"/>
    <mergeCell ref="FI71:FT71"/>
    <mergeCell ref="FU71:GF71"/>
    <mergeCell ref="DM71:DX71"/>
    <mergeCell ref="DY71:EJ71"/>
    <mergeCell ref="EK71:EV71"/>
    <mergeCell ref="EW71:FH71"/>
    <mergeCell ref="U72:AF72"/>
    <mergeCell ref="AG72:AR72"/>
    <mergeCell ref="AS72:BD72"/>
    <mergeCell ref="BE72:BP72"/>
    <mergeCell ref="HE71:HP71"/>
    <mergeCell ref="HQ71:IB71"/>
    <mergeCell ref="IC71:IF71"/>
    <mergeCell ref="A71:L71"/>
    <mergeCell ref="GG71:GR71"/>
    <mergeCell ref="GS71:HD71"/>
    <mergeCell ref="CO71:CZ71"/>
    <mergeCell ref="DA71:DL71"/>
    <mergeCell ref="AG71:AR71"/>
    <mergeCell ref="AS71:BD71"/>
    <mergeCell ref="HE72:HP72"/>
    <mergeCell ref="CC72:CN72"/>
    <mergeCell ref="CO72:CZ72"/>
    <mergeCell ref="DA72:DL72"/>
    <mergeCell ref="DM72:DX72"/>
    <mergeCell ref="A59:A62"/>
    <mergeCell ref="HQ72:IB72"/>
    <mergeCell ref="IC72:IF72"/>
    <mergeCell ref="FI72:FT72"/>
    <mergeCell ref="FU72:GF72"/>
    <mergeCell ref="GG72:GR72"/>
    <mergeCell ref="GS72:HD72"/>
    <mergeCell ref="DY72:EJ72"/>
    <mergeCell ref="EK72:EV72"/>
    <mergeCell ref="EW72:FH72"/>
    <mergeCell ref="DM70:DX70"/>
    <mergeCell ref="DY70:EJ70"/>
    <mergeCell ref="A72:L72"/>
    <mergeCell ref="T41:T42"/>
    <mergeCell ref="A42:B42"/>
    <mergeCell ref="A43:A46"/>
    <mergeCell ref="A63:A66"/>
    <mergeCell ref="A67:B67"/>
    <mergeCell ref="A69:L69"/>
    <mergeCell ref="A70:L70"/>
    <mergeCell ref="IC70:IF70"/>
    <mergeCell ref="FI70:FT70"/>
    <mergeCell ref="FU70:GF70"/>
    <mergeCell ref="GG70:GR70"/>
    <mergeCell ref="GS70:HD70"/>
    <mergeCell ref="A55:A58"/>
    <mergeCell ref="A15:A18"/>
    <mergeCell ref="HE70:HP70"/>
    <mergeCell ref="HQ70:IB70"/>
    <mergeCell ref="EK70:EV70"/>
    <mergeCell ref="EW70:FH70"/>
    <mergeCell ref="BQ70:CB70"/>
    <mergeCell ref="CC70:CN70"/>
    <mergeCell ref="CO70:CZ70"/>
    <mergeCell ref="DA70:DL70"/>
  </mergeCells>
  <printOptions/>
  <pageMargins left="0.75" right="0.75" top="1" bottom="1" header="0.512" footer="0.512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view="pageBreakPreview" zoomScaleNormal="85" zoomScaleSheetLayoutView="100" workbookViewId="0" topLeftCell="A1">
      <selection activeCell="D4" sqref="D4"/>
    </sheetView>
  </sheetViews>
  <sheetFormatPr defaultColWidth="9.00390625" defaultRowHeight="13.5"/>
  <cols>
    <col min="1" max="1" width="19.375" style="12" customWidth="1"/>
    <col min="2" max="2" width="9.00390625" style="13" customWidth="1"/>
    <col min="3" max="3" width="14.125" style="12" customWidth="1"/>
    <col min="4" max="4" width="51.625" style="12" customWidth="1"/>
    <col min="5" max="16384" width="9.00390625" style="12" customWidth="1"/>
  </cols>
  <sheetData>
    <row r="1" spans="1:2" ht="15">
      <c r="A1" s="1" t="s">
        <v>131</v>
      </c>
      <c r="B1" s="9"/>
    </row>
    <row r="3" spans="1:4" s="17" customFormat="1" ht="12">
      <c r="A3" s="369" t="s">
        <v>1</v>
      </c>
      <c r="B3" s="370" t="s">
        <v>48</v>
      </c>
      <c r="C3" s="370" t="s">
        <v>116</v>
      </c>
      <c r="D3" s="370" t="s">
        <v>47</v>
      </c>
    </row>
    <row r="4" spans="1:4" s="17" customFormat="1" ht="48.75" customHeight="1">
      <c r="A4" s="371" t="s">
        <v>331</v>
      </c>
      <c r="B4" s="372" t="s">
        <v>2</v>
      </c>
      <c r="C4" s="373"/>
      <c r="D4" s="373"/>
    </row>
    <row r="5" spans="1:4" s="17" customFormat="1" ht="48.75" customHeight="1">
      <c r="A5" s="374"/>
      <c r="B5" s="372" t="s">
        <v>3</v>
      </c>
      <c r="C5" s="373"/>
      <c r="D5" s="373"/>
    </row>
    <row r="6" spans="1:4" s="17" customFormat="1" ht="48.75" customHeight="1">
      <c r="A6" s="375"/>
      <c r="B6" s="372" t="s">
        <v>4</v>
      </c>
      <c r="C6" s="373"/>
      <c r="D6" s="373"/>
    </row>
    <row r="7" spans="1:4" s="17" customFormat="1" ht="48.75" customHeight="1">
      <c r="A7" s="371" t="s">
        <v>159</v>
      </c>
      <c r="B7" s="372" t="s">
        <v>2</v>
      </c>
      <c r="C7" s="373"/>
      <c r="D7" s="373"/>
    </row>
    <row r="8" spans="1:4" s="17" customFormat="1" ht="48.75" customHeight="1">
      <c r="A8" s="374"/>
      <c r="B8" s="372" t="s">
        <v>3</v>
      </c>
      <c r="C8" s="373"/>
      <c r="D8" s="373"/>
    </row>
    <row r="9" spans="1:4" s="17" customFormat="1" ht="48.75" customHeight="1">
      <c r="A9" s="375"/>
      <c r="B9" s="372" t="s">
        <v>4</v>
      </c>
      <c r="C9" s="373"/>
      <c r="D9" s="373"/>
    </row>
    <row r="10" spans="1:4" s="17" customFormat="1" ht="48.75" customHeight="1">
      <c r="A10" s="371" t="s">
        <v>143</v>
      </c>
      <c r="B10" s="372" t="s">
        <v>2</v>
      </c>
      <c r="C10" s="373"/>
      <c r="D10" s="373"/>
    </row>
    <row r="11" spans="1:4" s="17" customFormat="1" ht="48.75" customHeight="1">
      <c r="A11" s="374"/>
      <c r="B11" s="372" t="s">
        <v>3</v>
      </c>
      <c r="C11" s="373"/>
      <c r="D11" s="373"/>
    </row>
    <row r="12" spans="1:4" s="17" customFormat="1" ht="48.75" customHeight="1">
      <c r="A12" s="375"/>
      <c r="B12" s="372" t="s">
        <v>4</v>
      </c>
      <c r="C12" s="373"/>
      <c r="D12" s="373"/>
    </row>
    <row r="13" spans="1:4" s="17" customFormat="1" ht="48.75" customHeight="1">
      <c r="A13" s="371" t="s">
        <v>332</v>
      </c>
      <c r="B13" s="376" t="s">
        <v>2</v>
      </c>
      <c r="C13" s="377"/>
      <c r="D13" s="377"/>
    </row>
    <row r="14" spans="1:4" s="17" customFormat="1" ht="48.75" customHeight="1">
      <c r="A14" s="374"/>
      <c r="B14" s="372" t="s">
        <v>3</v>
      </c>
      <c r="C14" s="373"/>
      <c r="D14" s="373"/>
    </row>
    <row r="15" spans="1:4" s="17" customFormat="1" ht="48.75" customHeight="1">
      <c r="A15" s="375"/>
      <c r="B15" s="372" t="s">
        <v>4</v>
      </c>
      <c r="C15" s="373"/>
      <c r="D15" s="373"/>
    </row>
    <row r="16" spans="1:4" s="17" customFormat="1" ht="48.75" customHeight="1">
      <c r="A16" s="371" t="s">
        <v>333</v>
      </c>
      <c r="B16" s="372" t="s">
        <v>2</v>
      </c>
      <c r="C16" s="373"/>
      <c r="D16" s="373"/>
    </row>
    <row r="17" spans="1:4" s="17" customFormat="1" ht="48.75" customHeight="1">
      <c r="A17" s="374"/>
      <c r="B17" s="372" t="s">
        <v>3</v>
      </c>
      <c r="C17" s="373"/>
      <c r="D17" s="373"/>
    </row>
    <row r="18" spans="1:4" s="17" customFormat="1" ht="48.75" customHeight="1">
      <c r="A18" s="375"/>
      <c r="B18" s="372" t="s">
        <v>4</v>
      </c>
      <c r="C18" s="373"/>
      <c r="D18" s="373"/>
    </row>
    <row r="19" spans="1:4" s="17" customFormat="1" ht="48.75" customHeight="1">
      <c r="A19" s="371" t="s">
        <v>160</v>
      </c>
      <c r="B19" s="372" t="s">
        <v>2</v>
      </c>
      <c r="C19" s="373"/>
      <c r="D19" s="373"/>
    </row>
    <row r="20" spans="1:4" s="17" customFormat="1" ht="48.75" customHeight="1">
      <c r="A20" s="374"/>
      <c r="B20" s="372" t="s">
        <v>3</v>
      </c>
      <c r="C20" s="373"/>
      <c r="D20" s="373"/>
    </row>
    <row r="21" spans="1:4" s="17" customFormat="1" ht="48.75" customHeight="1">
      <c r="A21" s="375"/>
      <c r="B21" s="372" t="s">
        <v>4</v>
      </c>
      <c r="C21" s="373"/>
      <c r="D21" s="373"/>
    </row>
    <row r="22" spans="1:2" s="17" customFormat="1" ht="12">
      <c r="A22" s="18" t="s">
        <v>334</v>
      </c>
      <c r="B22" s="378"/>
    </row>
    <row r="23" spans="1:2" s="17" customFormat="1" ht="12">
      <c r="A23" s="18" t="s">
        <v>78</v>
      </c>
      <c r="B23" s="378"/>
    </row>
    <row r="24" spans="1:2" s="17" customFormat="1" ht="12">
      <c r="A24" s="18" t="s">
        <v>66</v>
      </c>
      <c r="B24" s="378"/>
    </row>
    <row r="42" ht="12.75">
      <c r="D42" s="10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2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view="pageBreakPreview" zoomScaleNormal="85" zoomScaleSheetLayoutView="100" workbookViewId="0" topLeftCell="A1">
      <selection activeCell="D5" sqref="D5"/>
    </sheetView>
  </sheetViews>
  <sheetFormatPr defaultColWidth="9.00390625" defaultRowHeight="13.5"/>
  <cols>
    <col min="1" max="1" width="19.375" style="11" customWidth="1"/>
    <col min="2" max="2" width="9.00390625" style="19" customWidth="1"/>
    <col min="3" max="3" width="14.125" style="11" customWidth="1"/>
    <col min="4" max="5" width="79.375" style="11" customWidth="1"/>
    <col min="6" max="6" width="4.25390625" style="11" customWidth="1"/>
    <col min="7" max="16384" width="9.00390625" style="11" customWidth="1"/>
  </cols>
  <sheetData>
    <row r="1" spans="1:2" ht="15">
      <c r="A1" s="1" t="s">
        <v>161</v>
      </c>
      <c r="B1" s="9"/>
    </row>
    <row r="3" spans="1:5" s="17" customFormat="1" ht="12">
      <c r="A3" s="369" t="s">
        <v>1</v>
      </c>
      <c r="B3" s="370" t="s">
        <v>48</v>
      </c>
      <c r="C3" s="370" t="s">
        <v>116</v>
      </c>
      <c r="D3" s="370" t="s">
        <v>117</v>
      </c>
      <c r="E3" s="370" t="s">
        <v>118</v>
      </c>
    </row>
    <row r="4" spans="1:5" s="17" customFormat="1" ht="48.75" customHeight="1">
      <c r="A4" s="349" t="s">
        <v>144</v>
      </c>
      <c r="B4" s="381" t="s">
        <v>2</v>
      </c>
      <c r="C4" s="373"/>
      <c r="D4" s="373"/>
      <c r="E4" s="373"/>
    </row>
    <row r="5" spans="1:8" s="17" customFormat="1" ht="48.75" customHeight="1">
      <c r="A5" s="380"/>
      <c r="B5" s="381" t="s">
        <v>3</v>
      </c>
      <c r="C5" s="373"/>
      <c r="D5" s="373"/>
      <c r="E5" s="373"/>
      <c r="H5" s="379" t="s">
        <v>335</v>
      </c>
    </row>
    <row r="6" spans="1:5" s="17" customFormat="1" ht="48.75" customHeight="1">
      <c r="A6" s="350"/>
      <c r="B6" s="381" t="s">
        <v>4</v>
      </c>
      <c r="C6" s="373"/>
      <c r="D6" s="373"/>
      <c r="E6" s="373"/>
    </row>
    <row r="7" spans="1:5" s="17" customFormat="1" ht="48.75" customHeight="1">
      <c r="A7" s="349" t="s">
        <v>145</v>
      </c>
      <c r="B7" s="381" t="s">
        <v>2</v>
      </c>
      <c r="C7" s="373"/>
      <c r="D7" s="373"/>
      <c r="E7" s="373"/>
    </row>
    <row r="8" spans="1:5" s="17" customFormat="1" ht="48.75" customHeight="1">
      <c r="A8" s="380"/>
      <c r="B8" s="381" t="s">
        <v>3</v>
      </c>
      <c r="C8" s="373"/>
      <c r="D8" s="373"/>
      <c r="E8" s="373"/>
    </row>
    <row r="9" spans="1:5" s="17" customFormat="1" ht="48.75" customHeight="1">
      <c r="A9" s="350"/>
      <c r="B9" s="381" t="s">
        <v>4</v>
      </c>
      <c r="C9" s="373"/>
      <c r="D9" s="373"/>
      <c r="E9" s="373"/>
    </row>
    <row r="10" spans="1:5" s="17" customFormat="1" ht="48.75" customHeight="1">
      <c r="A10" s="349" t="s">
        <v>128</v>
      </c>
      <c r="B10" s="381" t="s">
        <v>2</v>
      </c>
      <c r="C10" s="373"/>
      <c r="D10" s="373"/>
      <c r="E10" s="373"/>
    </row>
    <row r="11" spans="1:5" s="17" customFormat="1" ht="48.75" customHeight="1">
      <c r="A11" s="380"/>
      <c r="B11" s="381" t="s">
        <v>3</v>
      </c>
      <c r="C11" s="373"/>
      <c r="D11" s="373"/>
      <c r="E11" s="373"/>
    </row>
    <row r="12" spans="1:5" s="17" customFormat="1" ht="48.75" customHeight="1">
      <c r="A12" s="350"/>
      <c r="B12" s="381" t="s">
        <v>4</v>
      </c>
      <c r="C12" s="373"/>
      <c r="D12" s="373"/>
      <c r="E12" s="373"/>
    </row>
    <row r="13" spans="1:5" s="17" customFormat="1" ht="48.75" customHeight="1">
      <c r="A13" s="349" t="s">
        <v>158</v>
      </c>
      <c r="B13" s="381" t="s">
        <v>2</v>
      </c>
      <c r="C13" s="373"/>
      <c r="D13" s="373"/>
      <c r="E13" s="373"/>
    </row>
    <row r="14" spans="1:5" s="17" customFormat="1" ht="48.75" customHeight="1">
      <c r="A14" s="380"/>
      <c r="B14" s="381" t="s">
        <v>3</v>
      </c>
      <c r="C14" s="373"/>
      <c r="D14" s="373"/>
      <c r="E14" s="373"/>
    </row>
    <row r="15" spans="1:5" s="17" customFormat="1" ht="48.75" customHeight="1">
      <c r="A15" s="350"/>
      <c r="B15" s="381" t="s">
        <v>4</v>
      </c>
      <c r="C15" s="373"/>
      <c r="D15" s="373"/>
      <c r="E15" s="373"/>
    </row>
    <row r="16" spans="1:5" s="17" customFormat="1" ht="48.75" customHeight="1">
      <c r="A16" s="349" t="s">
        <v>32</v>
      </c>
      <c r="B16" s="381" t="s">
        <v>2</v>
      </c>
      <c r="C16" s="373"/>
      <c r="D16" s="373"/>
      <c r="E16" s="373"/>
    </row>
    <row r="17" spans="1:5" s="17" customFormat="1" ht="48.75" customHeight="1">
      <c r="A17" s="380"/>
      <c r="B17" s="381" t="s">
        <v>3</v>
      </c>
      <c r="C17" s="373"/>
      <c r="D17" s="373"/>
      <c r="E17" s="373"/>
    </row>
    <row r="18" spans="1:5" s="17" customFormat="1" ht="48.75" customHeight="1">
      <c r="A18" s="350"/>
      <c r="B18" s="381" t="s">
        <v>4</v>
      </c>
      <c r="C18" s="373"/>
      <c r="D18" s="373"/>
      <c r="E18" s="373"/>
    </row>
    <row r="19" spans="1:13" s="17" customFormat="1" ht="14.25" customHeight="1">
      <c r="A19" s="17" t="s">
        <v>121</v>
      </c>
      <c r="B19" s="18"/>
      <c r="C19" s="18"/>
      <c r="D19" s="18"/>
      <c r="E19" s="18"/>
      <c r="F19" s="14"/>
      <c r="G19" s="14"/>
      <c r="H19" s="14"/>
      <c r="I19" s="14"/>
      <c r="J19" s="14"/>
      <c r="K19" s="14"/>
      <c r="L19" s="14"/>
      <c r="M19" s="14"/>
    </row>
    <row r="20" spans="1:13" s="17" customFormat="1" ht="15.75" customHeight="1">
      <c r="A20" s="18" t="s">
        <v>122</v>
      </c>
      <c r="B20" s="18"/>
      <c r="C20" s="18"/>
      <c r="D20" s="18"/>
      <c r="E20" s="18"/>
      <c r="F20" s="14"/>
      <c r="G20" s="14"/>
      <c r="H20" s="14"/>
      <c r="I20" s="14"/>
      <c r="J20" s="14"/>
      <c r="K20" s="14"/>
      <c r="L20" s="14"/>
      <c r="M20" s="14"/>
    </row>
    <row r="21" spans="1:256" s="17" customFormat="1" ht="15.75" customHeight="1">
      <c r="A21" s="18" t="s">
        <v>201</v>
      </c>
      <c r="B21" s="18"/>
      <c r="C21" s="18"/>
      <c r="D21" s="18"/>
      <c r="E21" s="1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5" s="17" customFormat="1" ht="17.25" customHeight="1">
      <c r="A22" s="18" t="s">
        <v>66</v>
      </c>
      <c r="B22" s="18"/>
      <c r="C22" s="18"/>
      <c r="D22" s="18"/>
      <c r="E22" s="18"/>
    </row>
    <row r="48" ht="12.75">
      <c r="E48" s="10"/>
    </row>
  </sheetData>
  <mergeCells count="5">
    <mergeCell ref="A16:A18"/>
    <mergeCell ref="A4:A6"/>
    <mergeCell ref="A7:A9"/>
    <mergeCell ref="A10:A12"/>
    <mergeCell ref="A13:A15"/>
  </mergeCells>
  <printOptions horizontalCentered="1"/>
  <pageMargins left="1.1811023622047245" right="0.3937007874015748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showZeros="0" view="pageBreakPreview" zoomScale="50" zoomScaleNormal="50" zoomScaleSheetLayoutView="50" workbookViewId="0" topLeftCell="A1">
      <selection activeCell="D5" sqref="D5"/>
    </sheetView>
  </sheetViews>
  <sheetFormatPr defaultColWidth="9.00390625" defaultRowHeight="38.25" customHeight="1"/>
  <cols>
    <col min="1" max="1" width="41.25390625" style="28" customWidth="1"/>
    <col min="2" max="2" width="2.125" style="28" customWidth="1"/>
    <col min="3" max="3" width="6.625" style="28" customWidth="1"/>
    <col min="4" max="4" width="40.25390625" style="28" customWidth="1"/>
    <col min="5" max="28" width="12.625" style="28" customWidth="1"/>
    <col min="29" max="16384" width="6.625" style="28" customWidth="1"/>
  </cols>
  <sheetData>
    <row r="1" spans="1:3" ht="36" customHeight="1">
      <c r="A1" s="27" t="s">
        <v>162</v>
      </c>
      <c r="C1" s="29" t="s">
        <v>200</v>
      </c>
    </row>
    <row r="2" ht="19.5" customHeight="1" thickBot="1">
      <c r="A2" s="30"/>
    </row>
    <row r="3" spans="1:28" s="31" customFormat="1" ht="33.75" customHeight="1" thickTop="1">
      <c r="A3" s="364" t="s">
        <v>163</v>
      </c>
      <c r="B3" s="365"/>
      <c r="C3" s="365"/>
      <c r="D3" s="365"/>
      <c r="E3" s="354" t="s">
        <v>164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68"/>
      <c r="Q3" s="354" t="s">
        <v>165</v>
      </c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6"/>
    </row>
    <row r="4" spans="1:28" s="31" customFormat="1" ht="33.75" customHeight="1" thickBot="1">
      <c r="A4" s="366"/>
      <c r="B4" s="367"/>
      <c r="C4" s="367"/>
      <c r="D4" s="367"/>
      <c r="E4" s="32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3">
        <v>11</v>
      </c>
      <c r="M4" s="33">
        <v>12</v>
      </c>
      <c r="N4" s="33">
        <v>1</v>
      </c>
      <c r="O4" s="33">
        <v>2</v>
      </c>
      <c r="P4" s="34">
        <v>3</v>
      </c>
      <c r="Q4" s="32">
        <v>4</v>
      </c>
      <c r="R4" s="33">
        <v>5</v>
      </c>
      <c r="S4" s="33">
        <v>6</v>
      </c>
      <c r="T4" s="33">
        <v>7</v>
      </c>
      <c r="U4" s="33">
        <v>8</v>
      </c>
      <c r="V4" s="33">
        <v>9</v>
      </c>
      <c r="W4" s="33">
        <v>10</v>
      </c>
      <c r="X4" s="33">
        <v>11</v>
      </c>
      <c r="Y4" s="33">
        <v>12</v>
      </c>
      <c r="Z4" s="33">
        <v>1</v>
      </c>
      <c r="AA4" s="33">
        <v>2</v>
      </c>
      <c r="AB4" s="35">
        <v>3</v>
      </c>
    </row>
    <row r="5" spans="1:28" ht="54.75" customHeight="1" thickTop="1">
      <c r="A5" s="36" t="s">
        <v>166</v>
      </c>
      <c r="B5" s="37"/>
      <c r="C5" s="38" t="s">
        <v>167</v>
      </c>
      <c r="D5" s="38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2"/>
    </row>
    <row r="6" spans="1:28" ht="54.75" customHeight="1">
      <c r="A6" s="36"/>
      <c r="B6" s="43"/>
      <c r="C6" s="44" t="s">
        <v>168</v>
      </c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5"/>
      <c r="R6" s="46"/>
      <c r="S6" s="46"/>
      <c r="T6" s="46"/>
      <c r="U6" s="46"/>
      <c r="V6" s="46"/>
      <c r="W6" s="46"/>
      <c r="X6" s="46"/>
      <c r="Y6" s="46"/>
      <c r="Z6" s="46"/>
      <c r="AA6" s="46"/>
      <c r="AB6" s="48"/>
    </row>
    <row r="7" spans="1:28" ht="54.75" customHeight="1">
      <c r="A7" s="36"/>
      <c r="B7" s="43"/>
      <c r="C7" s="44" t="s">
        <v>193</v>
      </c>
      <c r="D7" s="44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5"/>
      <c r="R7" s="46"/>
      <c r="S7" s="46"/>
      <c r="T7" s="46"/>
      <c r="U7" s="46"/>
      <c r="V7" s="46"/>
      <c r="W7" s="46"/>
      <c r="X7" s="46"/>
      <c r="Y7" s="46"/>
      <c r="Z7" s="46"/>
      <c r="AA7" s="46"/>
      <c r="AB7" s="48"/>
    </row>
    <row r="8" spans="1:28" ht="54.75" customHeight="1">
      <c r="A8" s="36"/>
      <c r="B8" s="43"/>
      <c r="C8" s="44" t="s">
        <v>169</v>
      </c>
      <c r="D8" s="44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5"/>
      <c r="R8" s="46"/>
      <c r="S8" s="46"/>
      <c r="T8" s="46"/>
      <c r="U8" s="46"/>
      <c r="V8" s="46"/>
      <c r="W8" s="46"/>
      <c r="X8" s="46"/>
      <c r="Y8" s="46"/>
      <c r="Z8" s="46"/>
      <c r="AA8" s="46"/>
      <c r="AB8" s="48"/>
    </row>
    <row r="9" spans="1:28" ht="54.75" customHeight="1">
      <c r="A9" s="36"/>
      <c r="B9" s="43"/>
      <c r="C9" s="44" t="s">
        <v>170</v>
      </c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8"/>
    </row>
    <row r="10" spans="1:28" ht="54.75" customHeight="1" thickBot="1">
      <c r="A10" s="36"/>
      <c r="B10" s="49"/>
      <c r="C10" s="50" t="s">
        <v>171</v>
      </c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4"/>
    </row>
    <row r="11" spans="1:28" ht="54.75" customHeight="1" thickTop="1">
      <c r="A11" s="55" t="s">
        <v>172</v>
      </c>
      <c r="B11" s="56"/>
      <c r="C11" s="57" t="s">
        <v>173</v>
      </c>
      <c r="D11" s="57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1"/>
    </row>
    <row r="12" spans="1:28" ht="54.75" customHeight="1">
      <c r="A12" s="62"/>
      <c r="B12" s="76"/>
      <c r="C12" s="44" t="s">
        <v>194</v>
      </c>
      <c r="D12" s="77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1"/>
    </row>
    <row r="13" spans="1:28" ht="54.75" customHeight="1">
      <c r="A13" s="62"/>
      <c r="B13" s="43"/>
      <c r="C13" s="44" t="s">
        <v>174</v>
      </c>
      <c r="D13" s="44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8"/>
    </row>
    <row r="14" spans="1:28" ht="54.75" customHeight="1">
      <c r="A14" s="62"/>
      <c r="B14" s="43"/>
      <c r="C14" s="44" t="s">
        <v>175</v>
      </c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8"/>
    </row>
    <row r="15" spans="1:28" ht="54.75" customHeight="1">
      <c r="A15" s="62"/>
      <c r="B15" s="43"/>
      <c r="C15" s="44" t="s">
        <v>176</v>
      </c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8"/>
    </row>
    <row r="16" spans="1:28" ht="54.75" customHeight="1">
      <c r="A16" s="62"/>
      <c r="B16" s="43"/>
      <c r="C16" s="44" t="s">
        <v>177</v>
      </c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8"/>
    </row>
    <row r="17" spans="1:28" ht="54.75" customHeight="1">
      <c r="A17" s="62"/>
      <c r="B17" s="43"/>
      <c r="C17" s="44" t="s">
        <v>178</v>
      </c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8"/>
    </row>
    <row r="18" spans="1:28" ht="54.75" customHeight="1">
      <c r="A18" s="62"/>
      <c r="B18" s="43"/>
      <c r="C18" s="44" t="s">
        <v>179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8"/>
    </row>
    <row r="19" spans="1:28" ht="54.75" customHeight="1">
      <c r="A19" s="62"/>
      <c r="B19" s="43"/>
      <c r="C19" s="44" t="s">
        <v>180</v>
      </c>
      <c r="D19" s="44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5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8"/>
    </row>
    <row r="20" spans="1:28" ht="54.75" customHeight="1">
      <c r="A20" s="62"/>
      <c r="B20" s="43"/>
      <c r="C20" s="44" t="s">
        <v>181</v>
      </c>
      <c r="D20" s="4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5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8"/>
    </row>
    <row r="21" spans="1:28" ht="54.75" customHeight="1">
      <c r="A21" s="62"/>
      <c r="B21" s="43"/>
      <c r="C21" s="44" t="s">
        <v>182</v>
      </c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8"/>
    </row>
    <row r="22" spans="1:28" ht="54.75" customHeight="1">
      <c r="A22" s="62"/>
      <c r="B22" s="43"/>
      <c r="C22" s="44" t="s">
        <v>183</v>
      </c>
      <c r="D22" s="44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</row>
    <row r="23" spans="1:28" ht="54.75" customHeight="1">
      <c r="A23" s="62"/>
      <c r="B23" s="43"/>
      <c r="C23" s="44" t="s">
        <v>184</v>
      </c>
      <c r="D23" s="44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4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8"/>
    </row>
    <row r="24" spans="1:28" ht="54.75" customHeight="1">
      <c r="A24" s="36"/>
      <c r="B24" s="43"/>
      <c r="C24" s="44" t="s">
        <v>185</v>
      </c>
      <c r="D24" s="44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8"/>
    </row>
    <row r="25" spans="1:28" ht="54.75" customHeight="1" thickBot="1">
      <c r="A25" s="63"/>
      <c r="B25" s="49"/>
      <c r="C25" s="50" t="s">
        <v>171</v>
      </c>
      <c r="D25" s="50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4"/>
    </row>
    <row r="26" spans="1:28" ht="54.75" customHeight="1" thickTop="1">
      <c r="A26" s="55" t="s">
        <v>186</v>
      </c>
      <c r="B26" s="56"/>
      <c r="C26" s="57" t="s">
        <v>187</v>
      </c>
      <c r="D26" s="57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1"/>
    </row>
    <row r="27" spans="1:28" ht="54.75" customHeight="1">
      <c r="A27" s="62"/>
      <c r="B27" s="43"/>
      <c r="C27" s="44" t="s">
        <v>188</v>
      </c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8"/>
    </row>
    <row r="28" spans="1:28" ht="54.75" customHeight="1">
      <c r="A28" s="62"/>
      <c r="B28" s="43"/>
      <c r="C28" s="44" t="s">
        <v>189</v>
      </c>
      <c r="D28" s="44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8"/>
    </row>
    <row r="29" spans="1:28" ht="54.75" customHeight="1" thickBot="1">
      <c r="A29" s="62"/>
      <c r="B29" s="70"/>
      <c r="C29" s="71" t="s">
        <v>171</v>
      </c>
      <c r="D29" s="71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2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5"/>
    </row>
    <row r="30" spans="1:28" ht="54.75" customHeight="1" thickBot="1">
      <c r="A30" s="64" t="s">
        <v>190</v>
      </c>
      <c r="B30" s="65"/>
      <c r="C30" s="65"/>
      <c r="D30" s="65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6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9"/>
    </row>
    <row r="31" spans="1:16" ht="30.75" customHeight="1" thickTop="1">
      <c r="A31" s="357" t="s">
        <v>195</v>
      </c>
      <c r="B31" s="358"/>
      <c r="C31" s="358"/>
      <c r="D31" s="358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</row>
    <row r="32" spans="1:16" ht="30.75" customHeight="1">
      <c r="A32" s="360" t="s">
        <v>191</v>
      </c>
      <c r="B32" s="361"/>
      <c r="C32" s="361"/>
      <c r="D32" s="361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</row>
    <row r="33" spans="1:16" ht="30.75" customHeight="1">
      <c r="A33" s="360" t="s">
        <v>192</v>
      </c>
      <c r="B33" s="361"/>
      <c r="C33" s="361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</row>
  </sheetData>
  <mergeCells count="6">
    <mergeCell ref="Q3:AB3"/>
    <mergeCell ref="A31:P31"/>
    <mergeCell ref="A33:P33"/>
    <mergeCell ref="A32:P32"/>
    <mergeCell ref="A3:D4"/>
    <mergeCell ref="E3:P3"/>
  </mergeCells>
  <printOptions/>
  <pageMargins left="0.7874015748031497" right="0.3937007874015748" top="0.4724409448818898" bottom="0.4724409448818898" header="0.31496062992125984" footer="0.31496062992125984"/>
  <pageSetup firstPageNumber="70" useFirstPageNumber="1" fitToHeight="1" fitToWidth="1" horizontalDpi="300" verticalDpi="3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 Koei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Takuro Sasaki</dc:creator>
  <cp:keywords/>
  <dc:description/>
  <cp:lastModifiedBy>Takuro Sasaki</cp:lastModifiedBy>
  <cp:lastPrinted>2005-06-28T13:16:32Z</cp:lastPrinted>
  <dcterms:created xsi:type="dcterms:W3CDTF">2004-03-01T02:10:39Z</dcterms:created>
  <dcterms:modified xsi:type="dcterms:W3CDTF">2005-06-28T16:51:55Z</dcterms:modified>
  <cp:category/>
  <cp:version/>
  <cp:contentType/>
  <cp:contentStatus/>
</cp:coreProperties>
</file>