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1840" windowHeight="10980"/>
  </bookViews>
  <sheets>
    <sheet name="１．人口・世帯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<sst xmlns="http://schemas.openxmlformats.org/spreadsheetml/2006/main" xmlns:r="http://schemas.openxmlformats.org/officeDocument/2006/relationships" count="23" uniqueCount="23">
  <si>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　　7</t>
  </si>
  <si>
    <t>平成2</t>
    <rPh sb="0" eb="2">
      <t>ヘイセイ</t>
    </rPh>
    <phoneticPr fontId="2"/>
  </si>
  <si>
    <t>１．富山市の人口・世帯数・世帯人員（各年９月末）</t>
    <rPh sb="2" eb="5">
      <t>トヤマシ</t>
    </rPh>
    <rPh sb="6" eb="8">
      <t>ジンコウ</t>
    </rPh>
    <rPh sb="9" eb="12">
      <t>セタイスウ</t>
    </rPh>
    <rPh sb="13" eb="15">
      <t>セタイ</t>
    </rPh>
    <rPh sb="15" eb="17">
      <t>ジンイン</t>
    </rPh>
    <rPh sb="18" eb="20">
      <t>カクネン</t>
    </rPh>
    <rPh sb="21" eb="23">
      <t>ガツマツ</t>
    </rPh>
    <phoneticPr fontId="2"/>
  </si>
  <si>
    <t>年　　　次</t>
    <rPh sb="0" eb="1">
      <t>トシ</t>
    </rPh>
    <rPh sb="4" eb="5">
      <t>ツギ</t>
    </rPh>
    <phoneticPr fontId="2"/>
  </si>
  <si>
    <t>昭和55</t>
    <rPh sb="0" eb="2">
      <t>ショウワ</t>
    </rPh>
    <phoneticPr fontId="2"/>
  </si>
  <si>
    <t>　　60</t>
  </si>
  <si>
    <t xml:space="preserve"> 　12</t>
  </si>
  <si>
    <t>※平成12年までは旧富山市の
　数値となっています。</t>
  </si>
  <si>
    <t xml:space="preserve"> 　17</t>
  </si>
  <si>
    <t>旧富山市</t>
    <rPh sb="0" eb="1">
      <t>キュウ</t>
    </rPh>
    <rPh sb="1" eb="3">
      <t>トヤマ</t>
    </rPh>
    <rPh sb="3" eb="4">
      <t>シ</t>
    </rPh>
    <phoneticPr fontId="2"/>
  </si>
  <si>
    <t xml:space="preserve"> 　22</t>
  </si>
  <si>
    <t xml:space="preserve">   27</t>
  </si>
  <si>
    <t>　 30</t>
  </si>
  <si>
    <t>令和元</t>
    <rPh sb="0" eb="2">
      <t>レイワ</t>
    </rPh>
    <rPh sb="2" eb="3">
      <t>ガン</t>
    </rPh>
    <phoneticPr fontId="2"/>
  </si>
  <si>
    <t>　　2</t>
  </si>
  <si>
    <t>　　3</t>
  </si>
  <si>
    <t>　　4</t>
  </si>
  <si>
    <t>　　5</t>
  </si>
  <si>
    <t>　　6</t>
  </si>
  <si>
    <t>人　　　口</t>
    <rPh sb="0" eb="1">
      <t>ヒト</t>
    </rPh>
    <rPh sb="4" eb="5">
      <t>クチ</t>
    </rPh>
    <phoneticPr fontId="2"/>
  </si>
  <si>
    <t>新富山市</t>
    <rPh sb="0" eb="1">
      <t>シン</t>
    </rPh>
    <rPh sb="1" eb="4">
      <t>ト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</si>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</sst>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 ;[Red]\-#,##0\ "/>
    <numFmt numFmtId="178" formatCode="#,##0.00_ "/>
  </numFmts>
  <fonts count="6">
    <font>
      <sz val="11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BIZ UDゴシック"/>
      <family val="3"/>
    </font>
    <font>
      <b/>
      <sz val="14"/>
      <color auto="1"/>
      <name val="BIZ UDゴシック"/>
      <family val="3"/>
    </font>
    <font>
      <sz val="14"/>
      <color auto="1"/>
      <name val="BIZ UDゴシック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12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17" xfId="0" applyFont="1" applyBorder="1" applyAlignment="1">
      <alignment horizontal="center" vertical="center"/>
    </xf>
    <xf numFmtId="178" fontId="3" fillId="0" borderId="18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78" fontId="3" fillId="0" borderId="21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8" fontId="3" fillId="2" borderId="22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2" fontId="3" fillId="0" borderId="0" xfId="0" applyNumberFormat="1" applyFont="1"/>
  </cellXfs>
  <cellStyles count="2">
    <cellStyle name="桁区切り_○hp R06年版人口動態(計算式入)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206007390673"/>
          <c:y val="0.14401317255317769"/>
          <c:w val="0.82147416007597929"/>
          <c:h val="0.7572827500549119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'１．人口・世帯数'!$C$4:$C$18</c:f>
              <c:strCache>
                <c:ptCount val="15"/>
                <c:pt idx="0">
                  <c:v>昭和55</c:v>
                </c:pt>
                <c:pt idx="1">
                  <c:v>　　60</c:v>
                </c:pt>
                <c:pt idx="2">
                  <c:v>平成2</c:v>
                </c:pt>
                <c:pt idx="3">
                  <c:v>　　7</c:v>
                </c:pt>
                <c:pt idx="4">
                  <c:v xml:space="preserve"> 　12</c:v>
                </c:pt>
                <c:pt idx="5">
                  <c:v xml:space="preserve"> 　17</c:v>
                </c:pt>
                <c:pt idx="6">
                  <c:v xml:space="preserve"> 　22</c:v>
                </c:pt>
                <c:pt idx="7">
                  <c:v xml:space="preserve">   27</c:v>
                </c:pt>
                <c:pt idx="8">
                  <c:v>　 30</c:v>
                </c:pt>
                <c:pt idx="9">
                  <c:v>令和元</c:v>
                </c:pt>
                <c:pt idx="10">
                  <c:v>　　2</c:v>
                </c:pt>
                <c:pt idx="11">
                  <c:v>　　3</c:v>
                </c:pt>
                <c:pt idx="12">
                  <c:v>　　4</c:v>
                </c:pt>
                <c:pt idx="13">
                  <c:v>　　5</c:v>
                </c:pt>
                <c:pt idx="14">
                  <c:v>　　6</c:v>
                </c:pt>
              </c:strCache>
            </c:strRef>
          </c:cat>
          <c:val>
            <c:numRef>
              <c:f>'１．人口・世帯数'!$D$4:$D$18</c:f>
              <c:numCache>
                <c:formatCode xml:space="preserve">#,##0_ </c:formatCode>
                <c:ptCount val="15"/>
                <c:pt idx="0">
                  <c:v>303930</c:v>
                </c:pt>
                <c:pt idx="1">
                  <c:v>312666</c:v>
                </c:pt>
                <c:pt idx="2">
                  <c:v>318867</c:v>
                </c:pt>
                <c:pt idx="3">
                  <c:v>322278</c:v>
                </c:pt>
                <c:pt idx="4">
                  <c:v>322676</c:v>
                </c:pt>
                <c:pt idx="5">
                  <c:v>418563</c:v>
                </c:pt>
                <c:pt idx="6">
                  <c:v>417714</c:v>
                </c:pt>
                <c:pt idx="7">
                  <c:v>418957</c:v>
                </c:pt>
                <c:pt idx="8">
                  <c:v>417625</c:v>
                </c:pt>
                <c:pt idx="9">
                  <c:v>416175</c:v>
                </c:pt>
                <c:pt idx="10">
                  <c:v>414354</c:v>
                </c:pt>
                <c:pt idx="11">
                  <c:v>411956</c:v>
                </c:pt>
                <c:pt idx="12" formatCode="#,##0_ ;[Red]\-#,##0\ ">
                  <c:v>409580</c:v>
                </c:pt>
                <c:pt idx="13">
                  <c:v>407058</c:v>
                </c:pt>
                <c:pt idx="14">
                  <c:v>404401</c:v>
                </c:pt>
              </c:numCache>
            </c:numRef>
          </c:val>
        </c:ser>
        <c:ser>
          <c:idx val="0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'１．人口・世帯数'!$C$4:$C$18</c:f>
              <c:strCache>
                <c:ptCount val="15"/>
                <c:pt idx="0">
                  <c:v>昭和55</c:v>
                </c:pt>
                <c:pt idx="1">
                  <c:v>　　60</c:v>
                </c:pt>
                <c:pt idx="2">
                  <c:v>平成2</c:v>
                </c:pt>
                <c:pt idx="3">
                  <c:v>　　7</c:v>
                </c:pt>
                <c:pt idx="4">
                  <c:v xml:space="preserve"> 　12</c:v>
                </c:pt>
                <c:pt idx="5">
                  <c:v xml:space="preserve"> 　17</c:v>
                </c:pt>
                <c:pt idx="6">
                  <c:v xml:space="preserve"> 　22</c:v>
                </c:pt>
                <c:pt idx="7">
                  <c:v xml:space="preserve">   27</c:v>
                </c:pt>
                <c:pt idx="8">
                  <c:v>　 30</c:v>
                </c:pt>
                <c:pt idx="9">
                  <c:v>令和元</c:v>
                </c:pt>
                <c:pt idx="10">
                  <c:v>　　2</c:v>
                </c:pt>
                <c:pt idx="11">
                  <c:v>　　3</c:v>
                </c:pt>
                <c:pt idx="12">
                  <c:v>　　4</c:v>
                </c:pt>
                <c:pt idx="13">
                  <c:v>　　5</c:v>
                </c:pt>
                <c:pt idx="14">
                  <c:v>　　6</c:v>
                </c:pt>
              </c:strCache>
            </c:strRef>
          </c:cat>
          <c:val>
            <c:numRef>
              <c:f>'１．人口・世帯数'!$E$4:$E$18</c:f>
              <c:numCache>
                <c:formatCode>#,##0;[Red]\-#,##0</c:formatCode>
                <c:ptCount val="15"/>
                <c:pt idx="0">
                  <c:v>88716</c:v>
                </c:pt>
                <c:pt idx="1">
                  <c:v>95217</c:v>
                </c:pt>
                <c:pt idx="2">
                  <c:v>101666</c:v>
                </c:pt>
                <c:pt idx="3">
                  <c:v>109395</c:v>
                </c:pt>
                <c:pt idx="4">
                  <c:v>116719</c:v>
                </c:pt>
                <c:pt idx="5">
                  <c:v>152641</c:v>
                </c:pt>
                <c:pt idx="6">
                  <c:v>161589</c:v>
                </c:pt>
                <c:pt idx="7">
                  <c:v>172052</c:v>
                </c:pt>
                <c:pt idx="8">
                  <c:v>178467</c:v>
                </c:pt>
                <c:pt idx="9">
                  <c:v>179938</c:v>
                </c:pt>
                <c:pt idx="10">
                  <c:v>181394</c:v>
                </c:pt>
                <c:pt idx="11">
                  <c:v>182399</c:v>
                </c:pt>
                <c:pt idx="12">
                  <c:v>183937</c:v>
                </c:pt>
                <c:pt idx="13">
                  <c:v>185060</c:v>
                </c:pt>
                <c:pt idx="14">
                  <c:v>186578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>
                <a:latin typeface="BIZ UDゴシック"/>
                <a:ea typeface="BIZ UDゴシック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'１．人口・世帯数'!$C$4:$C$18</c:f>
              <c:strCache>
                <c:ptCount val="15"/>
                <c:pt idx="0">
                  <c:v>昭和55</c:v>
                </c:pt>
                <c:pt idx="1">
                  <c:v>　　60</c:v>
                </c:pt>
                <c:pt idx="2">
                  <c:v>平成2</c:v>
                </c:pt>
                <c:pt idx="3">
                  <c:v>　　7</c:v>
                </c:pt>
                <c:pt idx="4">
                  <c:v xml:space="preserve"> 　12</c:v>
                </c:pt>
                <c:pt idx="5">
                  <c:v xml:space="preserve"> 　17</c:v>
                </c:pt>
                <c:pt idx="6">
                  <c:v xml:space="preserve"> 　22</c:v>
                </c:pt>
                <c:pt idx="7">
                  <c:v xml:space="preserve">   27</c:v>
                </c:pt>
                <c:pt idx="8">
                  <c:v>　 30</c:v>
                </c:pt>
                <c:pt idx="9">
                  <c:v>令和元</c:v>
                </c:pt>
                <c:pt idx="10">
                  <c:v>　　2</c:v>
                </c:pt>
                <c:pt idx="11">
                  <c:v>　　3</c:v>
                </c:pt>
                <c:pt idx="12">
                  <c:v>　　4</c:v>
                </c:pt>
                <c:pt idx="13">
                  <c:v>　　5</c:v>
                </c:pt>
                <c:pt idx="14">
                  <c:v>　　6</c:v>
                </c:pt>
              </c:strCache>
            </c:strRef>
          </c:cat>
          <c:val>
            <c:numRef>
              <c:f>'１．人口・世帯数'!$F$4:$F$18</c:f>
              <c:numCache>
                <c:formatCode xml:space="preserve">#,##0.00_ </c:formatCode>
                <c:ptCount val="15"/>
                <c:pt idx="0">
                  <c:v>3.43</c:v>
                </c:pt>
                <c:pt idx="1">
                  <c:v>3.28</c:v>
                </c:pt>
                <c:pt idx="2">
                  <c:v>3.14</c:v>
                </c:pt>
                <c:pt idx="3">
                  <c:v>2.95</c:v>
                </c:pt>
                <c:pt idx="4">
                  <c:v>2.76</c:v>
                </c:pt>
                <c:pt idx="5">
                  <c:v>2.74</c:v>
                </c:pt>
                <c:pt idx="6">
                  <c:v>2.59</c:v>
                </c:pt>
                <c:pt idx="7">
                  <c:v>2.44</c:v>
                </c:pt>
                <c:pt idx="8">
                  <c:v>2.34</c:v>
                </c:pt>
                <c:pt idx="9">
                  <c:v>2.31</c:v>
                </c:pt>
                <c:pt idx="10">
                  <c:v>2.2799999999999998</c:v>
                </c:pt>
                <c:pt idx="11">
                  <c:v>2.2599999999999998</c:v>
                </c:pt>
                <c:pt idx="12">
                  <c:v>2.23</c:v>
                </c:pt>
                <c:pt idx="13">
                  <c:v>2.2000000000000002</c:v>
                </c:pt>
                <c:pt idx="14">
                  <c:v>2.17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>
                <a:latin typeface="BIZ UDゴシック"/>
                <a:ea typeface="BIZ UDゴシック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  <a:cs typeface="ＭＳ ゴシック"/>
              </a:defRPr>
            </a:pPr>
            <a:endParaRPr lang="ja-JP" altLang="en-US">
              <a:latin typeface="BIZ UDゴシック"/>
              <a:ea typeface="BIZ UDゴシック"/>
            </a:endParaRPr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  <a:cs typeface="ＭＳ ゴシック"/>
              </a:defRPr>
            </a:pPr>
            <a:endParaRPr lang="ja-JP" altLang="en-US">
              <a:latin typeface="BIZ UDゴシック"/>
              <a:ea typeface="BIZ UDゴシック"/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0_ 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>
              <a:latin typeface="BIZ UDゴシック"/>
              <a:ea typeface="BIZ UDゴシック"/>
            </a:endParaRPr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"/>
        </c:scaling>
        <c:delete val="0"/>
        <c:axPos val="r"/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  <a:cs typeface="ＭＳ ゴシック"/>
              </a:defRPr>
            </a:pPr>
            <a:endParaRPr lang="ja-JP" altLang="en-US">
              <a:latin typeface="BIZ UDゴシック"/>
              <a:ea typeface="BIZ UDゴシック"/>
            </a:endParaRPr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/>
          <a:ea typeface="BIZ UDゴシック"/>
          <a:cs typeface="ＭＳ Ｐゴシック"/>
        </a:defRPr>
      </a:pPr>
      <a:endParaRPr lang="ja-JP" altLang="en-US">
        <a:latin typeface="BIZ UDゴシック"/>
        <a:ea typeface="BIZ UDゴシック"/>
      </a:endParaRPr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1019810</xdr:colOff>
      <xdr:row>30</xdr:row>
      <xdr:rowOff>85725</xdr:rowOff>
    </xdr:from>
    <xdr:to xmlns:xdr="http://schemas.openxmlformats.org/drawingml/2006/spreadsheetDrawing">
      <xdr:col>4</xdr:col>
      <xdr:colOff>657860</xdr:colOff>
      <xdr:row>32</xdr:row>
      <xdr:rowOff>66675</xdr:rowOff>
    </xdr:to>
    <xdr:sp macro="" textlink="">
      <xdr:nvSpPr>
        <xdr:cNvPr id="2" name="AutoShape 2"/>
        <xdr:cNvSpPr>
          <a:spLocks noChangeArrowheads="1"/>
        </xdr:cNvSpPr>
      </xdr:nvSpPr>
      <xdr:spPr>
        <a:xfrm>
          <a:off x="3620135" y="6938010"/>
          <a:ext cx="828675" cy="285750"/>
        </a:xfrm>
        <a:prstGeom prst="wedgeRoundRectCallout">
          <a:avLst>
            <a:gd name="adj1" fmla="val -17815"/>
            <a:gd name="adj2" fmla="val 160000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　口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227965</xdr:colOff>
      <xdr:row>43</xdr:row>
      <xdr:rowOff>133350</xdr:rowOff>
    </xdr:from>
    <xdr:to xmlns:xdr="http://schemas.openxmlformats.org/drawingml/2006/spreadsheetDrawing">
      <xdr:col>4</xdr:col>
      <xdr:colOff>1161415</xdr:colOff>
      <xdr:row>45</xdr:row>
      <xdr:rowOff>104775</xdr:rowOff>
    </xdr:to>
    <xdr:sp macro="" textlink="">
      <xdr:nvSpPr>
        <xdr:cNvPr id="3" name="AutoShape 3"/>
        <xdr:cNvSpPr>
          <a:spLocks noChangeArrowheads="1"/>
        </xdr:cNvSpPr>
      </xdr:nvSpPr>
      <xdr:spPr>
        <a:xfrm>
          <a:off x="4018915" y="8966835"/>
          <a:ext cx="933450" cy="276225"/>
        </a:xfrm>
        <a:prstGeom prst="wedgeRoundRectCallout">
          <a:avLst>
            <a:gd name="adj1" fmla="val -52042"/>
            <a:gd name="adj2" fmla="val 143102"/>
            <a:gd name="adj3" fmla="val 16667"/>
          </a:avLst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 帯 数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323850</xdr:colOff>
      <xdr:row>30</xdr:row>
      <xdr:rowOff>114300</xdr:rowOff>
    </xdr:from>
    <xdr:to xmlns:xdr="http://schemas.openxmlformats.org/drawingml/2006/spreadsheetDrawing">
      <xdr:col>3</xdr:col>
      <xdr:colOff>38100</xdr:colOff>
      <xdr:row>32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>
        <a:xfrm>
          <a:off x="1733550" y="6966585"/>
          <a:ext cx="904875" cy="266700"/>
        </a:xfrm>
        <a:prstGeom prst="wedgeRoundRectCallout">
          <a:avLst>
            <a:gd name="adj1" fmla="val -59472"/>
            <a:gd name="adj2" fmla="val 135713"/>
            <a:gd name="adj3" fmla="val 16667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世帯人員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228600</xdr:colOff>
      <xdr:row>20</xdr:row>
      <xdr:rowOff>47625</xdr:rowOff>
    </xdr:from>
    <xdr:to xmlns:xdr="http://schemas.openxmlformats.org/drawingml/2006/spreadsheetDrawing">
      <xdr:col>8</xdr:col>
      <xdr:colOff>352425</xdr:colOff>
      <xdr:row>58</xdr:row>
      <xdr:rowOff>123825</xdr:rowOff>
    </xdr:to>
    <xdr:graphicFrame macro="">
      <xdr:nvGraphicFramePr>
        <xdr:cNvPr id="5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1013460</xdr:colOff>
      <xdr:row>26</xdr:row>
      <xdr:rowOff>123825</xdr:rowOff>
    </xdr:from>
    <xdr:to xmlns:xdr="http://schemas.openxmlformats.org/drawingml/2006/spreadsheetDrawing">
      <xdr:col>3</xdr:col>
      <xdr:colOff>451485</xdr:colOff>
      <xdr:row>28</xdr:row>
      <xdr:rowOff>104775</xdr:rowOff>
    </xdr:to>
    <xdr:sp macro="" textlink="">
      <xdr:nvSpPr>
        <xdr:cNvPr id="6" name="AutoShape 9"/>
        <xdr:cNvSpPr>
          <a:spLocks noChangeArrowheads="1"/>
        </xdr:cNvSpPr>
      </xdr:nvSpPr>
      <xdr:spPr>
        <a:xfrm>
          <a:off x="2423160" y="6366510"/>
          <a:ext cx="628650" cy="285750"/>
        </a:xfrm>
        <a:prstGeom prst="wedgeRoundRectCallout">
          <a:avLst>
            <a:gd name="adj1" fmla="val 68184"/>
            <a:gd name="adj2" fmla="val 40000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人　口</a:t>
          </a:r>
          <a:endParaRPr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736600</xdr:colOff>
      <xdr:row>44</xdr:row>
      <xdr:rowOff>150495</xdr:rowOff>
    </xdr:from>
    <xdr:to xmlns:xdr="http://schemas.openxmlformats.org/drawingml/2006/spreadsheetDrawing">
      <xdr:col>3</xdr:col>
      <xdr:colOff>165100</xdr:colOff>
      <xdr:row>46</xdr:row>
      <xdr:rowOff>121920</xdr:rowOff>
    </xdr:to>
    <xdr:sp macro="" textlink="">
      <xdr:nvSpPr>
        <xdr:cNvPr id="7" name="AutoShape 10"/>
        <xdr:cNvSpPr>
          <a:spLocks noChangeArrowheads="1"/>
        </xdr:cNvSpPr>
      </xdr:nvSpPr>
      <xdr:spPr>
        <a:xfrm>
          <a:off x="2146300" y="9136380"/>
          <a:ext cx="619125" cy="276225"/>
        </a:xfrm>
        <a:prstGeom prst="wedgeRoundRectCallout">
          <a:avLst>
            <a:gd name="adj1" fmla="val 10002"/>
            <a:gd name="adj2" fmla="val 105170"/>
            <a:gd name="adj3" fmla="val 16667"/>
          </a:avLst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世帯数</a:t>
          </a:r>
          <a:endParaRPr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27</xdr:row>
      <xdr:rowOff>100965</xdr:rowOff>
    </xdr:from>
    <xdr:to xmlns:xdr="http://schemas.openxmlformats.org/drawingml/2006/spreadsheetDrawing">
      <xdr:col>2</xdr:col>
      <xdr:colOff>571500</xdr:colOff>
      <xdr:row>29</xdr:row>
      <xdr:rowOff>62865</xdr:rowOff>
    </xdr:to>
    <xdr:sp macro="" textlink="">
      <xdr:nvSpPr>
        <xdr:cNvPr id="8" name="AutoShape 11"/>
        <xdr:cNvSpPr>
          <a:spLocks noChangeArrowheads="1"/>
        </xdr:cNvSpPr>
      </xdr:nvSpPr>
      <xdr:spPr>
        <a:xfrm>
          <a:off x="1409700" y="6496050"/>
          <a:ext cx="571500" cy="266700"/>
        </a:xfrm>
        <a:prstGeom prst="wedgeRoundRectCallout">
          <a:avLst>
            <a:gd name="adj1" fmla="val -26148"/>
            <a:gd name="adj2" fmla="val 108694"/>
            <a:gd name="adj3" fmla="val 16667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FFFF"/>
              </a:solidFill>
              <a:latin typeface="BIZ UDゴシック"/>
              <a:ea typeface="BIZ UDゴシック"/>
            </a:rPr>
            <a:t>世帯人員</a:t>
          </a:r>
          <a:endParaRPr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228600</xdr:colOff>
      <xdr:row>9</xdr:row>
      <xdr:rowOff>0</xdr:rowOff>
    </xdr:from>
    <xdr:to xmlns:xdr="http://schemas.openxmlformats.org/drawingml/2006/spreadsheetDrawing">
      <xdr:col>6</xdr:col>
      <xdr:colOff>228600</xdr:colOff>
      <xdr:row>18</xdr:row>
      <xdr:rowOff>0</xdr:rowOff>
    </xdr:to>
    <xdr:sp macro="" textlink="">
      <xdr:nvSpPr>
        <xdr:cNvPr id="9" name="Line 13"/>
        <xdr:cNvSpPr>
          <a:spLocks noChangeShapeType="1"/>
        </xdr:cNvSpPr>
      </xdr:nvSpPr>
      <xdr:spPr>
        <a:xfrm flipH="1">
          <a:off x="6362700" y="2520315"/>
          <a:ext cx="0" cy="2297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 xmlns:xdr="http://schemas.openxmlformats.org/drawingml/2006/spreadsheetDrawing">
      <xdr:col>3</xdr:col>
      <xdr:colOff>260985</xdr:colOff>
      <xdr:row>56</xdr:row>
      <xdr:rowOff>106680</xdr:rowOff>
    </xdr:from>
    <xdr:to xmlns:xdr="http://schemas.openxmlformats.org/drawingml/2006/spreadsheetDrawing">
      <xdr:col>3</xdr:col>
      <xdr:colOff>260985</xdr:colOff>
      <xdr:row>59</xdr:row>
      <xdr:rowOff>125730</xdr:rowOff>
    </xdr:to>
    <xdr:sp macro="" textlink="">
      <xdr:nvSpPr>
        <xdr:cNvPr id="10" name="Line 14"/>
        <xdr:cNvSpPr>
          <a:spLocks noChangeShapeType="1"/>
        </xdr:cNvSpPr>
      </xdr:nvSpPr>
      <xdr:spPr>
        <a:xfrm flipV="1">
          <a:off x="2861310" y="1092136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6</xdr:col>
      <xdr:colOff>209550</xdr:colOff>
      <xdr:row>2</xdr:row>
      <xdr:rowOff>247015</xdr:rowOff>
    </xdr:from>
    <xdr:to xmlns:xdr="http://schemas.openxmlformats.org/drawingml/2006/spreadsheetDrawing">
      <xdr:col>6</xdr:col>
      <xdr:colOff>209550</xdr:colOff>
      <xdr:row>7</xdr:row>
      <xdr:rowOff>10160</xdr:rowOff>
    </xdr:to>
    <xdr:sp macro="" textlink="">
      <xdr:nvSpPr>
        <xdr:cNvPr id="11" name="Line 15"/>
        <xdr:cNvSpPr>
          <a:spLocks noChangeShapeType="1"/>
        </xdr:cNvSpPr>
      </xdr:nvSpPr>
      <xdr:spPr>
        <a:xfrm flipH="1" flipV="1">
          <a:off x="6343650" y="980440"/>
          <a:ext cx="0" cy="10394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1.2500000000000001e-002</cdr:x>
      <cdr:y>6.6250000000000003e-002</cdr:y>
    </cdr:from>
    <cdr:to>
      <cdr:x>0.16575000000000001</cdr:x>
      <cdr:y>0.1095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95369" y="389977"/>
          <a:ext cx="1169224" cy="254588"/>
        </a:xfrm>
        <a:prstGeom xmlns:a="http://schemas.openxmlformats.org/drawingml/2006/main" prst="rect">
          <a:avLst/>
        </a:prstGeom>
        <a:solidFill xmlns:a="http://schemas.openxmlformats.org/drawingml/2006/main">
          <a:srgbClr val="99CC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horzOverflow="overflow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世帯数（世帯)</a:t>
          </a:r>
          <a:endParaRPr lang="ja-JP" altLang="en-US">
            <a:latin typeface="BIZ UDゴシック"/>
            <a:ea typeface="BIZ UDゴシック"/>
          </a:endParaRPr>
        </a:p>
      </cdr:txBody>
    </cdr:sp>
  </cdr:relSizeAnchor>
  <cdr:relSizeAnchor xmlns:cdr="http://schemas.openxmlformats.org/drawingml/2006/chartDrawing">
    <cdr:from>
      <cdr:x>0.8105</cdr:x>
      <cdr:y>5.7000000000000002e-002</cdr:y>
    </cdr:from>
    <cdr:to>
      <cdr:x>0.97799999999999998</cdr:x>
      <cdr:y>9.9000000000000005e-002</cdr:y>
    </cdr:to>
    <cdr:sp macro="" textlink="">
      <cdr:nvSpPr>
        <cdr:cNvPr id="3" name="Text Box 1026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6183730" y="335527"/>
          <a:ext cx="1277945" cy="2472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horzOverflow="overflow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BIZ UDゴシック"/>
              <a:ea typeface="BIZ UDゴシック"/>
            </a:rPr>
            <a:t>世帯人員（人)</a:t>
          </a:r>
          <a:endParaRPr lang="ja-JP" altLang="en-US">
            <a:latin typeface="BIZ UDゴシック"/>
            <a:ea typeface="BIZ UDゴシック"/>
          </a:endParaRPr>
        </a:p>
      </cdr:txBody>
    </cdr:sp>
  </cdr:relSizeAnchor>
  <cdr:relSizeAnchor xmlns:cdr="http://schemas.openxmlformats.org/drawingml/2006/chartDrawing">
    <cdr:from>
      <cdr:x>1.35e-002</cdr:x>
      <cdr:y>1.2999999999999999e-002</cdr:y>
    </cdr:from>
    <cdr:to>
      <cdr:x>0.16725000000000001</cdr:x>
      <cdr:y>5.7000000000000002e-002</cdr:y>
    </cdr:to>
    <cdr:sp macro="" textlink="">
      <cdr:nvSpPr>
        <cdr:cNvPr id="4" name="Text Box 1027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02998" y="76523"/>
          <a:ext cx="1173039" cy="259003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horzOverflow="overflow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人　口（人)</a:t>
          </a:r>
          <a:endParaRPr lang="ja-JP" altLang="en-US">
            <a:latin typeface="BIZ UDゴシック"/>
            <a:ea typeface="BIZ UD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J62"/>
  <sheetViews>
    <sheetView tabSelected="1" zoomScaleSheetLayoutView="130" workbookViewId="0">
      <selection sqref="A1:G1"/>
    </sheetView>
  </sheetViews>
  <sheetFormatPr defaultRowHeight="13.5"/>
  <cols>
    <col min="1" max="1" width="9" style="1"/>
    <col min="2" max="2" width="9.5" style="1" bestFit="1" customWidth="1"/>
    <col min="3" max="5" width="15.625" style="1" customWidth="1"/>
    <col min="6" max="6" width="15.125" style="1" customWidth="1"/>
    <col min="7" max="16384" width="9" style="1"/>
  </cols>
  <sheetData>
    <row r="1" spans="1:10" ht="42" customHeight="1">
      <c r="A1" s="2" t="s">
        <v>2</v>
      </c>
      <c r="B1" s="2"/>
      <c r="C1" s="2"/>
      <c r="D1" s="2"/>
      <c r="E1" s="2"/>
      <c r="F1" s="2"/>
      <c r="G1" s="2"/>
    </row>
    <row r="2" spans="1:10" ht="15.75" customHeight="1">
      <c r="A2" s="3"/>
      <c r="B2" s="3"/>
      <c r="C2" s="3"/>
      <c r="D2" s="3"/>
      <c r="E2" s="3"/>
      <c r="F2" s="3"/>
      <c r="G2" s="3"/>
    </row>
    <row r="3" spans="1:10" ht="20.100000000000001" customHeight="1">
      <c r="C3" s="5" t="s">
        <v>3</v>
      </c>
      <c r="D3" s="12" t="s">
        <v>19</v>
      </c>
      <c r="E3" s="22" t="s">
        <v>21</v>
      </c>
      <c r="F3" s="29" t="s">
        <v>22</v>
      </c>
    </row>
    <row r="4" spans="1:10" ht="20.100000000000001" customHeight="1">
      <c r="C4" s="6" t="s">
        <v>4</v>
      </c>
      <c r="D4" s="13">
        <v>303930</v>
      </c>
      <c r="E4" s="23">
        <v>88716</v>
      </c>
      <c r="F4" s="30">
        <v>3.43</v>
      </c>
    </row>
    <row r="5" spans="1:10" ht="20.100000000000001" customHeight="1">
      <c r="C5" s="7" t="s">
        <v>5</v>
      </c>
      <c r="D5" s="14">
        <v>312666</v>
      </c>
      <c r="E5" s="24">
        <v>95217</v>
      </c>
      <c r="F5" s="31">
        <v>3.28</v>
      </c>
    </row>
    <row r="6" spans="1:10" ht="20.100000000000001" customHeight="1">
      <c r="C6" s="7" t="s">
        <v>1</v>
      </c>
      <c r="D6" s="14">
        <v>318867</v>
      </c>
      <c r="E6" s="24">
        <v>101666</v>
      </c>
      <c r="F6" s="31">
        <v>3.14</v>
      </c>
    </row>
    <row r="7" spans="1:10" ht="20.100000000000001" customHeight="1">
      <c r="C7" s="7" t="s">
        <v>0</v>
      </c>
      <c r="D7" s="14">
        <v>322278</v>
      </c>
      <c r="E7" s="24">
        <v>109395</v>
      </c>
      <c r="F7" s="31">
        <v>2.95</v>
      </c>
    </row>
    <row r="8" spans="1:10" ht="20.100000000000001" customHeight="1">
      <c r="C8" s="7" t="s">
        <v>6</v>
      </c>
      <c r="D8" s="14">
        <v>322676</v>
      </c>
      <c r="E8" s="24">
        <v>116719</v>
      </c>
      <c r="F8" s="31">
        <v>2.76</v>
      </c>
      <c r="G8" s="38" t="s">
        <v>9</v>
      </c>
    </row>
    <row r="9" spans="1:10" ht="20.100000000000001" customHeight="1">
      <c r="C9" s="7" t="s">
        <v>8</v>
      </c>
      <c r="D9" s="14">
        <v>418563</v>
      </c>
      <c r="E9" s="24">
        <v>152641</v>
      </c>
      <c r="F9" s="31">
        <v>2.74</v>
      </c>
      <c r="G9" s="38" t="s">
        <v>20</v>
      </c>
    </row>
    <row r="10" spans="1:10" ht="20.100000000000001" customHeight="1">
      <c r="C10" s="7" t="s">
        <v>10</v>
      </c>
      <c r="D10" s="14">
        <v>417714</v>
      </c>
      <c r="E10" s="24">
        <v>161589</v>
      </c>
      <c r="F10" s="31">
        <v>2.59</v>
      </c>
    </row>
    <row r="11" spans="1:10" ht="20.100000000000001" customHeight="1">
      <c r="C11" s="8" t="s">
        <v>11</v>
      </c>
      <c r="D11" s="14">
        <v>418957</v>
      </c>
      <c r="E11" s="24">
        <v>172052</v>
      </c>
      <c r="F11" s="31">
        <v>2.44</v>
      </c>
    </row>
    <row r="12" spans="1:10" ht="20.100000000000001" customHeight="1">
      <c r="C12" s="7" t="s">
        <v>12</v>
      </c>
      <c r="D12" s="15">
        <v>417625</v>
      </c>
      <c r="E12" s="25">
        <v>178467</v>
      </c>
      <c r="F12" s="31">
        <v>2.34</v>
      </c>
    </row>
    <row r="13" spans="1:10" ht="20.100000000000001" customHeight="1">
      <c r="C13" s="7" t="s">
        <v>13</v>
      </c>
      <c r="D13" s="14">
        <v>416175</v>
      </c>
      <c r="E13" s="24">
        <v>179938</v>
      </c>
      <c r="F13" s="31">
        <v>2.31</v>
      </c>
      <c r="G13" s="38"/>
    </row>
    <row r="14" spans="1:10" ht="20.100000000000001" customHeight="1">
      <c r="C14" s="8" t="s">
        <v>14</v>
      </c>
      <c r="D14" s="14">
        <v>414354</v>
      </c>
      <c r="E14" s="24">
        <v>181394</v>
      </c>
      <c r="F14" s="31">
        <v>2.2799999999999998</v>
      </c>
      <c r="G14" s="38"/>
      <c r="J14" s="41"/>
    </row>
    <row r="15" spans="1:10" ht="20.100000000000001" customHeight="1">
      <c r="C15" s="7" t="s">
        <v>15</v>
      </c>
      <c r="D15" s="15">
        <v>411956</v>
      </c>
      <c r="E15" s="25">
        <v>182399</v>
      </c>
      <c r="F15" s="32">
        <v>2.2599999999999998</v>
      </c>
      <c r="J15" s="41"/>
    </row>
    <row r="16" spans="1:10" ht="20.100000000000001" customHeight="1">
      <c r="A16" s="4"/>
      <c r="C16" s="8" t="s">
        <v>16</v>
      </c>
      <c r="D16" s="16">
        <v>409580</v>
      </c>
      <c r="E16" s="25">
        <v>183937</v>
      </c>
      <c r="F16" s="33">
        <v>2.23</v>
      </c>
      <c r="J16" s="41"/>
    </row>
    <row r="17" spans="1:10" ht="20.100000000000001" customHeight="1">
      <c r="A17" s="4"/>
      <c r="C17" s="9" t="s">
        <v>17</v>
      </c>
      <c r="D17" s="17">
        <v>407058</v>
      </c>
      <c r="E17" s="26">
        <v>185060</v>
      </c>
      <c r="F17" s="34">
        <v>2.2000000000000002</v>
      </c>
      <c r="I17" s="40"/>
      <c r="J17" s="41"/>
    </row>
    <row r="18" spans="1:10" ht="20.100000000000001" customHeight="1">
      <c r="A18" s="4"/>
      <c r="C18" s="10" t="s">
        <v>18</v>
      </c>
      <c r="D18" s="18">
        <v>404401</v>
      </c>
      <c r="E18" s="27">
        <v>186578</v>
      </c>
      <c r="F18" s="35">
        <v>2.17</v>
      </c>
      <c r="I18" s="1" ph="1"/>
      <c r="J18" s="41"/>
    </row>
    <row r="19" spans="1:10" ht="20.100000000000001" customHeight="1">
      <c r="A19" s="4"/>
      <c r="C19" s="11"/>
      <c r="D19" s="19"/>
      <c r="E19" s="28"/>
      <c r="F19" s="36"/>
      <c r="I19" s="1" ph="1"/>
      <c r="J19" s="41"/>
    </row>
    <row r="20" spans="1:10" ht="20.100000000000001" customHeight="1">
      <c r="A20" s="4"/>
      <c r="C20" s="11"/>
      <c r="D20" s="19"/>
      <c r="E20" s="28"/>
      <c r="F20" s="36"/>
      <c r="I20" s="1" ph="1"/>
      <c r="J20" s="41"/>
    </row>
    <row r="21" spans="1:10" ht="12" customHeight="1">
      <c r="A21" s="4"/>
    </row>
    <row r="22" spans="1:10" ht="12" customHeight="1">
      <c r="A22" s="4"/>
    </row>
    <row r="23" spans="1:10" ht="12" customHeight="1">
      <c r="A23" s="4"/>
    </row>
    <row r="24" spans="1:10" ht="12" customHeight="1"/>
    <row r="25" spans="1:10" ht="12" customHeight="1"/>
    <row r="26" spans="1:10" ht="12" customHeight="1"/>
    <row r="27" spans="1:10" ht="12" customHeight="1"/>
    <row r="28" spans="1:10" ht="12" customHeight="1"/>
    <row r="29" spans="1:10" ht="12" customHeight="1"/>
    <row r="30" spans="1:10" ht="12" customHeight="1"/>
    <row r="31" spans="1:10" ht="12" customHeight="1"/>
    <row r="32" spans="1:10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4:8" ht="12" customHeight="1"/>
    <row r="50" spans="4:8" ht="12" customHeight="1"/>
    <row r="51" spans="4:8" ht="12" customHeight="1"/>
    <row r="52" spans="4:8" ht="12" customHeight="1"/>
    <row r="53" spans="4:8" ht="12" customHeight="1"/>
    <row r="54" spans="4:8" ht="12" customHeight="1"/>
    <row r="55" spans="4:8" ht="12" customHeight="1"/>
    <row r="56" spans="4:8" ht="12" customHeight="1"/>
    <row r="57" spans="4:8" ht="12" customHeight="1"/>
    <row r="60" spans="4:8">
      <c r="F60" s="37"/>
      <c r="G60" s="37"/>
      <c r="H60" s="37"/>
    </row>
    <row r="61" spans="4:8">
      <c r="D61" s="20" t="s">
        <v>20</v>
      </c>
      <c r="G61" s="39"/>
      <c r="H61" s="39"/>
    </row>
    <row r="62" spans="4:8" ht="27" customHeight="1">
      <c r="D62" s="21" t="s">
        <v>7</v>
      </c>
      <c r="E62" s="21"/>
      <c r="F62" s="21"/>
      <c r="G62" s="39"/>
      <c r="H62" s="39"/>
    </row>
  </sheetData>
  <mergeCells count="2">
    <mergeCell ref="A1:G1"/>
    <mergeCell ref="D62:F62"/>
  </mergeCells>
  <phoneticPr fontId="2"/>
  <pageMargins left="0.78740157480314965" right="0.31496062992125984" top="0.51181102362204722" bottom="0.86614173228346458" header="0.51181102362204722" footer="0.51181102362204722"/>
  <pageSetup paperSize="9" scale="85" firstPageNumber="15" fitToWidth="1" fitToHeight="1" orientation="portrait" usePrinterDefaults="1" useFirstPageNumber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１．人口・世帯数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堀池　龍成</dc:creator>
  <cp:lastModifiedBy>堀池　龍成</cp:lastModifiedBy>
  <dcterms:created xsi:type="dcterms:W3CDTF">2025-03-13T01:17:42Z</dcterms:created>
  <dcterms:modified xsi:type="dcterms:W3CDTF">2025-03-13T01:21:05Z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2025-03-13T01:21:05Z</vt:filetime>
  </property>
</Properties>
</file>