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120" windowWidth="29040" windowHeight="15720" tabRatio="929" firstSheet="9" activeTab="12"/>
  </bookViews>
  <sheets>
    <sheet name="A-4 提案価格計算書" sheetId="82" r:id="rId1"/>
    <sheet name="A-4 別表①" sheetId="102" r:id="rId2"/>
    <sheet name="A-4 別表②" sheetId="103" r:id="rId3"/>
    <sheet name="A-4 別表③" sheetId="104" r:id="rId4"/>
    <sheet name="A-4 別表④" sheetId="105" r:id="rId5"/>
    <sheet name="様式F-1 計画概要" sheetId="56" r:id="rId6"/>
    <sheet name="F-9 什器・備品等リスト" sheetId="22" r:id="rId7"/>
    <sheet name="G-2①事業収支計画（本施設）" sheetId="95" r:id="rId8"/>
    <sheet name="G-2②事業収支計画（自主事業）" sheetId="96" r:id="rId9"/>
    <sheet name="G-2③資金収支計画" sheetId="97" r:id="rId10"/>
    <sheet name="H-1　初期投資費見積書" sheetId="99" r:id="rId11"/>
    <sheet name="H-2　収入、維持管理費及び運営費見積書（年次）" sheetId="98" r:id="rId12"/>
    <sheet name="（R8.4.28修正）H-3　収入、管理・運営費見積（内訳表）" sheetId="101" r:id="rId13"/>
    <sheet name="（R8.4.28修正）J-1基礎審査項目チェックシート" sheetId="94" r:id="rId14"/>
  </sheets>
  <definedNames>
    <definedName name="JR_PAGE_ANCHOR_0_1">#REF!</definedName>
    <definedName name="JR_PAGE_ANCHOR_1_1">#REF!</definedName>
    <definedName name="JR_PAGE_ANCHOR_2_1">#REF!</definedName>
    <definedName name="JR_PAGE_ANCHOR_3_1">#REF!</definedName>
    <definedName name="JR_PAGE_ANCHOR_4_1">#REF!</definedName>
    <definedName name="JR_PAGE_ANCHOR_5_1">#REF!</definedName>
    <definedName name="JR_PAGE_ANCHOR_6_1">#REF!</definedName>
    <definedName name="JR_PAGE_ANCHOR_7_1">#REF!</definedName>
    <definedName name="_xlnm.Print_Area" localSheetId="6">'F-9 什器・備品等リスト'!$A$1:$J$14</definedName>
    <definedName name="_xlnm.Print_Area" localSheetId="5">'様式F-1 計画概要'!$A$1:$G$14</definedName>
    <definedName name="_xlnm.Print_Area" localSheetId="0">'A-4 提案価格計算書'!$A$1:$G$28</definedName>
    <definedName name="_Toc217389907" localSheetId="13">'（R8.4.28修正）J-1基礎審査項目チェックシート'!$C$11</definedName>
    <definedName name="_Toc78897371" localSheetId="13">'（R8.4.28修正）J-1基礎審査項目チェックシート'!$E$130</definedName>
    <definedName name="_xlnm.Print_Area" localSheetId="13">'（R8.4.28修正）J-1基礎審査項目チェックシート'!$A$1:$K$734</definedName>
    <definedName name="_xlnm.Print_Area" localSheetId="7">'G-2①事業収支計画（本施設）'!$A$1:$V$51</definedName>
    <definedName name="_xlnm.Print_Titles" localSheetId="7">'G-2①事業収支計画（本施設）'!$3:$5</definedName>
    <definedName name="_xlnm.Print_Area" localSheetId="8">'G-2②事業収支計画（自主事業）'!$A$1:$V$44</definedName>
    <definedName name="_xlnm.Print_Titles" localSheetId="8">'G-2②事業収支計画（自主事業）'!$3:$5</definedName>
    <definedName name="_xlnm.Print_Area" localSheetId="9">'G-2③資金収支計画'!$A$1:$V$80</definedName>
    <definedName name="_xlnm.Print_Titles" localSheetId="9">'G-2③資金収支計画'!$3:$5</definedName>
    <definedName name="_xlnm.Print_Area" localSheetId="11">'H-2　収入、維持管理費及び運営費見積書（年次）'!$A$1:$R$187</definedName>
    <definedName name="_xlnm.Print_Area" localSheetId="10">'H-1　初期投資費見積書'!$A$1:$J$120</definedName>
    <definedName name="_xlnm.Print_Area" localSheetId="12">'（R8.4.28修正）H-3　収入、管理・運営費見積（内訳表）'!$A$1:$G$178</definedName>
    <definedName name="_xlnm.Print_Area" localSheetId="1">'A-4 別表①'!$A$1:$F$33</definedName>
    <definedName name="_xlnm.Print_Area" localSheetId="2">'A-4 別表②'!$A$1:$F$45</definedName>
    <definedName name="_xlnm.Print_Titles" localSheetId="2">'A-4 別表②'!$4:$5</definedName>
    <definedName name="_xlnm.Print_Area" localSheetId="3">'A-4 別表③'!$A$1:$H$45</definedName>
    <definedName name="_xlnm.Print_Titles" localSheetId="3">'A-4 別表③'!$4:$5</definedName>
    <definedName name="_xlnm.Print_Area" localSheetId="4">'A-4 別表④'!$A$1:$F$47</definedName>
    <definedName name="_xlnm.Print_Titles" localSheetId="4">'A-4 別表④'!$4:$5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<sst xmlns="http://schemas.openxmlformats.org/spreadsheetml/2006/main" xmlns:r="http://schemas.openxmlformats.org/officeDocument/2006/relationships" count="1168" uniqueCount="1168">
  <si>
    <t>階</t>
    <rPh sb="0" eb="1">
      <t>カイ</t>
    </rPh>
    <phoneticPr fontId="23"/>
  </si>
  <si>
    <t>様式G－２ ③資金収支計画表</t>
    <rPh sb="0" eb="2">
      <t>ヨウシキ</t>
    </rPh>
    <rPh sb="13" eb="14">
      <t>ヒョウ</t>
    </rPh>
    <phoneticPr fontId="23"/>
  </si>
  <si>
    <t>事業者は、所定の運用開始日に開業できるよう、かつ運営開始後、円滑に業務を実施できるよう、業務実施に必要な人員の配置、業務従事者の研修、運営開始前の広報活動、本施設の運営リハーサル等を実施し、本施設の開業に向けた準備に万全を期すこと。
事業者の有するプロモーション能力や企画力により、利用者の本施設に対するイメージや価値を高めるとともに、開業が広く周知されることにより、開館時に多くの利用者で賑わうことを期待している。</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</si>
  <si>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3"/>
  </si>
  <si>
    <t>損益計算書の費用の「その他費用」に相当する費用は、可能な範囲で具体的に記述し、その内容等を別掲して下さい。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23"/>
  </si>
  <si>
    <t>事業者は、開業準備業務の開始に先立ち、本市と協議の上、維持管理業務仕様書及び運営業務仕様書に基づいた業務範囲、実施方法及び本市による履行確認手続等を明記した開業準備業務仕様書を作成すること。開業準備業務の詳細な内容等については、事業者が提案し、本市が承認するものとする。</t>
  </si>
  <si>
    <t>vii) 事故・災害等を想定した救助訓練を実施し、緊急時に適切な処置を行えるように日頃から訓練しておくこと。</t>
  </si>
  <si>
    <t>※２：</t>
  </si>
  <si>
    <t>監査費用</t>
    <rPh sb="0" eb="2">
      <t>カンサ</t>
    </rPh>
    <rPh sb="2" eb="4">
      <t>ヒヨウ</t>
    </rPh>
    <phoneticPr fontId="23"/>
  </si>
  <si>
    <t>薬業関連施設の案内・誘導に関する業務</t>
  </si>
  <si>
    <t>（金額単位：千円）</t>
    <rPh sb="1" eb="3">
      <t>キンガク</t>
    </rPh>
    <rPh sb="3" eb="5">
      <t>タンイ</t>
    </rPh>
    <rPh sb="6" eb="8">
      <t>センエン</t>
    </rPh>
    <phoneticPr fontId="23"/>
  </si>
  <si>
    <t>○○ｍ</t>
  </si>
  <si>
    <t>室名</t>
    <rPh sb="0" eb="1">
      <t>シツ</t>
    </rPh>
    <rPh sb="1" eb="2">
      <t>メイ</t>
    </rPh>
    <phoneticPr fontId="23"/>
  </si>
  <si>
    <t>ii) 残置してある既存テナント用分電盤（電力計を含む）を撤去・新設又は移設等を行う場合は、容易に点検ができる計画とすること。</t>
  </si>
  <si>
    <t>消費税及び
地方消費税相当額</t>
  </si>
  <si>
    <t>税引後当期利益</t>
    <rPh sb="0" eb="2">
      <t>ゼイビ</t>
    </rPh>
    <rPh sb="2" eb="3">
      <t>ゴ</t>
    </rPh>
    <rPh sb="3" eb="5">
      <t>トウキ</t>
    </rPh>
    <rPh sb="5" eb="7">
      <t>リエキ</t>
    </rPh>
    <phoneticPr fontId="23"/>
  </si>
  <si>
    <t>ii) 什器・備品等の仕様については事業者の提案により決定する。</t>
  </si>
  <si>
    <t>事業者は、建築物及び展示施設、建築設備、什器・備品等について、本施設の運営に支障をきたさないよう、破損や不具合等が生じた場合、本市に報告するとともに、速やかに修繕を行うこと。
建築・設備の修繕区分については、「閲覧資料2　工事・維持管理区分表」を参照のこと。展示施設、什器・備品等については、事業者が修繕を行うものとする。</t>
  </si>
  <si>
    <t>vii) 死角が少なく、清掃や設備点検のしやすさなどに配慮すること。また、効率的なメンテナンス、ランニングコストの抑制、管理・運営のしやすさに配慮した計画とすること。</t>
  </si>
  <si>
    <t>事業年度</t>
    <rPh sb="0" eb="2">
      <t>ジギョウ</t>
    </rPh>
    <rPh sb="2" eb="4">
      <t>ネンド</t>
    </rPh>
    <phoneticPr fontId="23"/>
  </si>
  <si>
    <t>什器・備品等</t>
    <rPh sb="0" eb="2">
      <t>ジュウキ</t>
    </rPh>
    <rPh sb="3" eb="5">
      <t>ビヒン</t>
    </rPh>
    <rPh sb="5" eb="6">
      <t>トウ</t>
    </rPh>
    <phoneticPr fontId="23"/>
  </si>
  <si>
    <t>天井高(m)</t>
    <rPh sb="0" eb="2">
      <t>テンジョウ</t>
    </rPh>
    <rPh sb="2" eb="3">
      <t>タカ</t>
    </rPh>
    <phoneticPr fontId="23"/>
  </si>
  <si>
    <t>(2) 近隣調査・事前調査等</t>
  </si>
  <si>
    <t>利用料金等収入</t>
    <rPh sb="0" eb="2">
      <t>リヨウ</t>
    </rPh>
    <rPh sb="2" eb="4">
      <t>リョウキン</t>
    </rPh>
    <rPh sb="4" eb="5">
      <t>トウ</t>
    </rPh>
    <rPh sb="5" eb="7">
      <t>シュウニュウ</t>
    </rPh>
    <phoneticPr fontId="23"/>
  </si>
  <si>
    <t>税引後当期利益</t>
    <rPh sb="0" eb="2">
      <t>ゼイビキ</t>
    </rPh>
    <rPh sb="2" eb="3">
      <t>ゴ</t>
    </rPh>
    <rPh sb="3" eb="5">
      <t>トウキ</t>
    </rPh>
    <rPh sb="5" eb="7">
      <t>リエキ</t>
    </rPh>
    <phoneticPr fontId="23"/>
  </si>
  <si>
    <t>ix) 電話・窓口対応等、本施設の利用者や見学者等に適切に対応し、サービスの向上に努めること。</t>
  </si>
  <si>
    <t>・金額が、様式A-4と整合がとれていることを確認して下さい。</t>
  </si>
  <si>
    <t>令和18年度</t>
    <rPh sb="0" eb="2">
      <t>レイワ</t>
    </rPh>
    <rPh sb="4" eb="6">
      <t>ネンド</t>
    </rPh>
    <phoneticPr fontId="23"/>
  </si>
  <si>
    <t>(2) 書類等の管理及び記録の作成</t>
  </si>
  <si>
    <t>床面積(㎡)</t>
    <rPh sb="0" eb="3">
      <t>ユカメンセキ</t>
    </rPh>
    <phoneticPr fontId="23"/>
  </si>
  <si>
    <t>・個々の展示プログラムについては、デジタル展示や体験型を中心としたものを計画すること。</t>
  </si>
  <si>
    <t>・ 事業者が考える改善策や、運営方法の見直し案があれば、同時に本市に報告すること。</t>
  </si>
  <si>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3"/>
  </si>
  <si>
    <t>その他</t>
    <rPh sb="2" eb="3">
      <t>タ</t>
    </rPh>
    <phoneticPr fontId="23"/>
  </si>
  <si>
    <t>什器・備品等保守管理業務</t>
  </si>
  <si>
    <t>なお、運営業務計画書は、本市の承諾を得た上で、当該業務実施年度の前年度の2月末日（最初の業務実施年度に係る運営業務計画書については本施設を本市へ引き渡す予定日の1か月前の日）までに本市へ提出すること。</t>
  </si>
  <si>
    <t>○○㎡</t>
  </si>
  <si>
    <t>光熱費</t>
    <rPh sb="0" eb="3">
      <t>コウネツヒ</t>
    </rPh>
    <phoneticPr fontId="23"/>
  </si>
  <si>
    <t>各設備の関連法令の定めにより点検を実施すること。
点検により設備が正常に機能しないことが明らかになった場合、適切な方法（保守、補修、修繕、交換、分解整備、調整等）により対応すること。</t>
  </si>
  <si>
    <t>配当</t>
    <rPh sb="0" eb="2">
      <t>ハイトウ</t>
    </rPh>
    <phoneticPr fontId="23"/>
  </si>
  <si>
    <t>vi) 排煙設備は、機械排煙を設置しており、「閲覧資料3 改修工事の着手時等における本施設の状況図」を参照すること。また、造作物や什器等が排煙の障害とならないように計画すること。</t>
  </si>
  <si>
    <t>建具</t>
    <rPh sb="0" eb="2">
      <t>タテグ</t>
    </rPh>
    <phoneticPr fontId="23"/>
  </si>
  <si>
    <t>原則としてA3一枚に記載して下さい。</t>
    <rPh sb="7" eb="8">
      <t>1</t>
    </rPh>
    <rPh sb="14" eb="15">
      <t>クダ</t>
    </rPh>
    <phoneticPr fontId="23"/>
  </si>
  <si>
    <t>確認事項</t>
    <rPh sb="0" eb="2">
      <t>カクニン</t>
    </rPh>
    <rPh sb="2" eb="4">
      <t>ジコウ</t>
    </rPh>
    <phoneticPr fontId="23"/>
  </si>
  <si>
    <t>4. 故障・クレーム対応</t>
  </si>
  <si>
    <t>iii) シアターと展示室を隔てる壁は遮音壁となっている。展示室への音漏れ防止のため、遮音壁は既設を活用することを想定する。</t>
  </si>
  <si>
    <t>仕様</t>
    <rPh sb="0" eb="2">
      <t>シヨウ</t>
    </rPh>
    <phoneticPr fontId="23"/>
  </si>
  <si>
    <t>iii) 展示内容の入れ替えを前提とし、多様な展示が受入れ可能な計画とすること。</t>
  </si>
  <si>
    <t>i) 改修工事の着手時は、一部既存仕上げ材がある状態であるため、「閲覧資料3 改修工事の着手時等における本施設の状況図」を参照すること。</t>
  </si>
  <si>
    <t>事業者は、本施設の運営に支障をきたさないよう施設運営上必要な備品等を適切に整備し、管理を行うとともに、必要に応じて更新を行うこと。</t>
  </si>
  <si>
    <t>令和14年度</t>
    <rPh sb="0" eb="2">
      <t>レイワ</t>
    </rPh>
    <rPh sb="4" eb="6">
      <t>ネンド</t>
    </rPh>
    <phoneticPr fontId="23"/>
  </si>
  <si>
    <t>(3) 本市による任意の確認</t>
  </si>
  <si>
    <t>5. 基本設計及び実施設計に係る書類の提出</t>
  </si>
  <si>
    <t>様式F－9　什器・備品等リスト</t>
    <rPh sb="0" eb="2">
      <t>ヨウシキ</t>
    </rPh>
    <rPh sb="6" eb="8">
      <t>ジュウキ</t>
    </rPh>
    <rPh sb="11" eb="12">
      <t>トウ</t>
    </rPh>
    <phoneticPr fontId="23"/>
  </si>
  <si>
    <t>○階</t>
    <rPh sb="1" eb="2">
      <t>カイ</t>
    </rPh>
    <phoneticPr fontId="23"/>
  </si>
  <si>
    <t>　（SPC設立時のみ）</t>
  </si>
  <si>
    <t>令和16年11月</t>
  </si>
  <si>
    <t>弱電設備</t>
    <rPh sb="0" eb="4">
      <t>ジャクデンセツビ</t>
    </rPh>
    <phoneticPr fontId="23"/>
  </si>
  <si>
    <t>令和17年度</t>
    <rPh sb="0" eb="2">
      <t>レイワ</t>
    </rPh>
    <rPh sb="4" eb="6">
      <t>ネンド</t>
    </rPh>
    <phoneticPr fontId="23"/>
  </si>
  <si>
    <t>－</t>
  </si>
  <si>
    <t>共通費（共通仮設、管理費等）</t>
    <rPh sb="0" eb="2">
      <t>キョウツウ</t>
    </rPh>
    <rPh sb="2" eb="3">
      <t>ヒ</t>
    </rPh>
    <rPh sb="4" eb="6">
      <t>キョウツウ</t>
    </rPh>
    <rPh sb="6" eb="8">
      <t>カセツ</t>
    </rPh>
    <rPh sb="9" eb="11">
      <t>カンリ</t>
    </rPh>
    <rPh sb="11" eb="12">
      <t>ヒ</t>
    </rPh>
    <rPh sb="12" eb="13">
      <t>トウ</t>
    </rPh>
    <phoneticPr fontId="23"/>
  </si>
  <si>
    <t>令和15年度</t>
    <rPh sb="0" eb="2">
      <t>レイワ</t>
    </rPh>
    <rPh sb="4" eb="6">
      <t>ネンド</t>
    </rPh>
    <phoneticPr fontId="23"/>
  </si>
  <si>
    <t>床面積の算定式</t>
    <rPh sb="0" eb="3">
      <t>ユカメンセキ</t>
    </rPh>
    <rPh sb="4" eb="6">
      <t>サンテイ</t>
    </rPh>
    <rPh sb="6" eb="7">
      <t>シキ</t>
    </rPh>
    <phoneticPr fontId="23"/>
  </si>
  <si>
    <t>合計</t>
    <rPh sb="0" eb="2">
      <t>ゴウケイ</t>
    </rPh>
    <phoneticPr fontId="23"/>
  </si>
  <si>
    <t>iii) 建築設備等のビスの緩み、割れ、機械油の漏れ等がないか、定期的に点検・保守し、施設利用の安全性を確保すること。</t>
  </si>
  <si>
    <t>○○</t>
  </si>
  <si>
    <t>第2章　設計業務</t>
  </si>
  <si>
    <t>品名</t>
    <rPh sb="0" eb="1">
      <t>ヒン</t>
    </rPh>
    <rPh sb="1" eb="2">
      <t>メイ</t>
    </rPh>
    <phoneticPr fontId="23"/>
  </si>
  <si>
    <t>3) 給排水衛生設備</t>
  </si>
  <si>
    <t>(4)　防災設備</t>
    <rPh sb="4" eb="6">
      <t>ボウサイ</t>
    </rPh>
    <rPh sb="6" eb="8">
      <t>セツビ</t>
    </rPh>
    <phoneticPr fontId="23"/>
  </si>
  <si>
    <t>i) 常設展示室内での利用案内、インタープリテーション又はアテンドを行う。</t>
  </si>
  <si>
    <t>備考</t>
    <rPh sb="0" eb="2">
      <t>ビコウ</t>
    </rPh>
    <phoneticPr fontId="23"/>
  </si>
  <si>
    <t>iii) 各業務担当者は、業務従事者であることを容易に識別できる服装で業務に従事すること。また、事業者は、各業務担当者が、利用者等に対して不快感を与えないような服装、態度、言動で接するように十分指導監督・教育すること。</t>
  </si>
  <si>
    <t>室名　　</t>
    <rPh sb="0" eb="1">
      <t>シツ</t>
    </rPh>
    <rPh sb="1" eb="2">
      <t>メイ</t>
    </rPh>
    <phoneticPr fontId="23"/>
  </si>
  <si>
    <t>※４：</t>
  </si>
  <si>
    <t>5) 天井</t>
  </si>
  <si>
    <t>電気</t>
    <rPh sb="0" eb="2">
      <t>デンキ</t>
    </rPh>
    <phoneticPr fontId="23"/>
  </si>
  <si>
    <t>単位</t>
    <rPh sb="0" eb="2">
      <t>タンイ</t>
    </rPh>
    <phoneticPr fontId="23"/>
  </si>
  <si>
    <t>i) 特殊用途及び専用使用を考慮して、展示運営上の機能を十分満足する映像・音響設備を設置すること。</t>
  </si>
  <si>
    <t>借入金返済</t>
    <rPh sb="0" eb="2">
      <t>カリイレ</t>
    </rPh>
    <rPh sb="2" eb="3">
      <t>キン</t>
    </rPh>
    <rPh sb="3" eb="5">
      <t>ヘンサイ</t>
    </rPh>
    <phoneticPr fontId="23"/>
  </si>
  <si>
    <t>(2) 常設展示の留意点</t>
  </si>
  <si>
    <t>iv) 民間ビルの駐車場の使用可能台数や、廃棄コンテナの設置場所等など、事前に施設所有者と協議・調整すること。</t>
  </si>
  <si>
    <t>数量</t>
    <rPh sb="0" eb="2">
      <t>スウリョウ</t>
    </rPh>
    <phoneticPr fontId="23"/>
  </si>
  <si>
    <t>ii) 事業者の提案により改修を行い、床仕上げ材を撤去する場合は、アスベスト対策工事を行うこと。</t>
  </si>
  <si>
    <t>単価</t>
    <rPh sb="0" eb="2">
      <t>タンカ</t>
    </rPh>
    <phoneticPr fontId="23"/>
  </si>
  <si>
    <t>iii) 運用に際し適切な運転を高効率に実現できるシステムを採用すること。各設備機器の仕様についても、省エネルギー仕様を標準とすること。</t>
  </si>
  <si>
    <t>iii) 使用材料は、健康等に十分配慮し、ホルムアルデヒドや揮発性有機化合物等の化学物質の削減に努めるとともに、改修時における環境汚染防止に配慮すること。シックハウス対策については、揮発性有機化合物を含まない材料（ＪＩＳ・ＪＡＳ規格の「Ｆ☆☆☆☆（エフフォースター）」）を採用すること。仕上方法等の選定に当たっては、「建築設計基準及び同解説」（国土交通省大臣官房官庁営繕部）に記載されている項目の範囲と同等以上であることを原則とする。</t>
  </si>
  <si>
    <t>金額</t>
    <rPh sb="0" eb="2">
      <t>キンガク</t>
    </rPh>
    <phoneticPr fontId="23"/>
  </si>
  <si>
    <t>i) 点検及び故障への対応は、維持管理業務計画書に従って速やかに実施すること。</t>
  </si>
  <si>
    <t>①施設整備費</t>
    <rPh sb="1" eb="3">
      <t>シセツ</t>
    </rPh>
    <rPh sb="3" eb="6">
      <t>セイビヒ</t>
    </rPh>
    <phoneticPr fontId="23"/>
  </si>
  <si>
    <t>・仕様欄はできるだけ具体的に記入して下さい。</t>
    <rPh sb="1" eb="3">
      <t>シヨウ</t>
    </rPh>
    <rPh sb="3" eb="4">
      <t>ラン</t>
    </rPh>
    <rPh sb="10" eb="13">
      <t>グタイテキ</t>
    </rPh>
    <rPh sb="14" eb="16">
      <t>キニュウ</t>
    </rPh>
    <rPh sb="18" eb="19">
      <t>クダ</t>
    </rPh>
    <phoneticPr fontId="23"/>
  </si>
  <si>
    <t>期末累積資金残高</t>
    <rPh sb="0" eb="2">
      <t>キマツ</t>
    </rPh>
    <rPh sb="2" eb="4">
      <t>ルイセキ</t>
    </rPh>
    <rPh sb="4" eb="6">
      <t>シキン</t>
    </rPh>
    <rPh sb="6" eb="8">
      <t>ザンダカ</t>
    </rPh>
    <phoneticPr fontId="23"/>
  </si>
  <si>
    <t>ii) 開館式典の実施日までに、各業務担当者に対して業務内容や機械操作、安全管理、救急救命、接客応対等、業務上必要な事項に関する教育研修を実施し、運営開始後直ちに円滑な運営が実施できるようにすること。</t>
  </si>
  <si>
    <t>v) 現状の避難計画を基に、避難通路を確保すること。</t>
  </si>
  <si>
    <t>令和10年度</t>
    <rPh sb="0" eb="2">
      <t>レイワ</t>
    </rPh>
    <rPh sb="4" eb="6">
      <t>ネンド</t>
    </rPh>
    <phoneticPr fontId="23"/>
  </si>
  <si>
    <t>iv) 事故・火災等が発生した場合には、直ちに被害の拡大防止及び復旧に必要な措置を講じるとともに、本市担当者、施設所有者及び関係機関に連絡すること。</t>
  </si>
  <si>
    <t>(4) 体験ワークショップエリア</t>
  </si>
  <si>
    <t>(2) 機械設備</t>
  </si>
  <si>
    <t>自主事業収入</t>
    <rPh sb="0" eb="2">
      <t>ジシュ</t>
    </rPh>
    <rPh sb="2" eb="4">
      <t>ジギョウ</t>
    </rPh>
    <rPh sb="4" eb="6">
      <t>シュウニュウ</t>
    </rPh>
    <phoneticPr fontId="23"/>
  </si>
  <si>
    <t>(2) 維持管理・修繕区分</t>
  </si>
  <si>
    <t>電気設備工事小計</t>
  </si>
  <si>
    <t>・必要に応じて行を追加して下さい。</t>
    <rPh sb="1" eb="3">
      <t>ヒツヨウ</t>
    </rPh>
    <rPh sb="4" eb="5">
      <t>オウ</t>
    </rPh>
    <rPh sb="7" eb="8">
      <t>ギョウ</t>
    </rPh>
    <rPh sb="9" eb="11">
      <t>ツイカ</t>
    </rPh>
    <rPh sb="13" eb="14">
      <t>クダ</t>
    </rPh>
    <phoneticPr fontId="23"/>
  </si>
  <si>
    <t>i) 定期点検により、総合的な動作確認を行うこと。</t>
  </si>
  <si>
    <t>令和10年8月頃
（建設業務完了時の翌月）</t>
    <rPh sb="10" eb="14">
      <t>ケンセツギョウム</t>
    </rPh>
    <phoneticPr fontId="23"/>
  </si>
  <si>
    <t>i) 本施設の開館日、開館時間、施設利用方法、各種教室のプログラム等の総合案内業務及びパンフレット・リーフレット等の広報業務を実施すること。</t>
  </si>
  <si>
    <t>借入金残高</t>
    <rPh sb="0" eb="2">
      <t>カリイレ</t>
    </rPh>
    <rPh sb="2" eb="3">
      <t>キン</t>
    </rPh>
    <rPh sb="3" eb="5">
      <t>ザンダカ</t>
    </rPh>
    <phoneticPr fontId="23"/>
  </si>
  <si>
    <t>単位：千円</t>
    <rPh sb="0" eb="2">
      <t>タンイ</t>
    </rPh>
    <rPh sb="3" eb="5">
      <t>センエン</t>
    </rPh>
    <phoneticPr fontId="23"/>
  </si>
  <si>
    <t>vii) 各業務担当者は、業務従事者であることを容易に識別できる服装で業務に従事すること。また、事業者は、各業務担当者が、利用者等に対して不快感を与えないような服装、態度、言動で接するように十分指導監督・教育すること。</t>
  </si>
  <si>
    <t>viii) 近隣テナント等への影響に配慮すること。</t>
  </si>
  <si>
    <t>出資金</t>
    <rPh sb="0" eb="3">
      <t>シュッシキン</t>
    </rPh>
    <phoneticPr fontId="23"/>
  </si>
  <si>
    <t>令和8年度</t>
    <rPh sb="0" eb="2">
      <t>レイワ</t>
    </rPh>
    <rPh sb="3" eb="5">
      <t>ネンド</t>
    </rPh>
    <phoneticPr fontId="23"/>
  </si>
  <si>
    <t>また、基本展示における重要な展示物や企画展における展示物について、盗難やいたずら、破損などの行為に対する防犯対策を行うこと。</t>
  </si>
  <si>
    <t>令和12年8月</t>
  </si>
  <si>
    <t>令和9年度</t>
    <rPh sb="0" eb="2">
      <t>レイワ</t>
    </rPh>
    <rPh sb="3" eb="5">
      <t>ネンド</t>
    </rPh>
    <phoneticPr fontId="23"/>
  </si>
  <si>
    <t>i) 外部サインの全体リニューアル計画は施設所有者が実施する。この全体リニューアル計画に対して、事業者から提案することも可能であるが、施設所有者との協議により、提案の採否や工事区分等を決定するものとする 。また、事業者の提案により追加で外部サイン（広告塔等）を設ける場合は、建物の外観に影響を与えないよう、取付け位置、形状、表示方法、安全上の強度（構造）等について、事前に施設所有者と協議し、同意を得た上で、「富山市景観まちづくり条例」及び「富山市屋外広告物条例」に関する必要な届出を行うこと。</t>
  </si>
  <si>
    <t>費用</t>
    <rPh sb="0" eb="2">
      <t>ヒヨウ</t>
    </rPh>
    <phoneticPr fontId="23"/>
  </si>
  <si>
    <t>施設整備費相当</t>
  </si>
  <si>
    <t>令和11年度</t>
    <rPh sb="0" eb="2">
      <t>レイワ</t>
    </rPh>
    <rPh sb="4" eb="6">
      <t>ネンド</t>
    </rPh>
    <phoneticPr fontId="23"/>
  </si>
  <si>
    <t>令和18年8月</t>
  </si>
  <si>
    <t>運営</t>
    <rPh sb="0" eb="2">
      <t>ウンエイ</t>
    </rPh>
    <phoneticPr fontId="23"/>
  </si>
  <si>
    <t>令和12年度</t>
    <rPh sb="0" eb="2">
      <t>レイワ</t>
    </rPh>
    <rPh sb="4" eb="6">
      <t>ネンド</t>
    </rPh>
    <phoneticPr fontId="23"/>
  </si>
  <si>
    <t>令和11年11月</t>
  </si>
  <si>
    <t>借入金</t>
    <rPh sb="0" eb="2">
      <t>カリイレ</t>
    </rPh>
    <rPh sb="2" eb="3">
      <t>キン</t>
    </rPh>
    <phoneticPr fontId="23"/>
  </si>
  <si>
    <t>資金調達</t>
    <rPh sb="0" eb="2">
      <t>シキン</t>
    </rPh>
    <rPh sb="2" eb="4">
      <t>チョウタツ</t>
    </rPh>
    <phoneticPr fontId="23"/>
  </si>
  <si>
    <t>令和13年度</t>
    <rPh sb="0" eb="2">
      <t>レイワ</t>
    </rPh>
    <rPh sb="4" eb="6">
      <t>ネンド</t>
    </rPh>
    <phoneticPr fontId="23"/>
  </si>
  <si>
    <t>v) 事業者は、修繕を行った場合、修繕箇所について、本市の立ち会いによる確認を受け、適宜、完成図書に反映するとともに、行った修繕の設計図及び完成図等の書面を本市に提出すること。</t>
  </si>
  <si>
    <t>空調設備</t>
    <rPh sb="2" eb="4">
      <t>セツビ</t>
    </rPh>
    <phoneticPr fontId="23"/>
  </si>
  <si>
    <t>１　諸経費</t>
  </si>
  <si>
    <t>令和16年度</t>
    <rPh sb="0" eb="2">
      <t>レイワ</t>
    </rPh>
    <rPh sb="4" eb="6">
      <t>ネンド</t>
    </rPh>
    <phoneticPr fontId="23"/>
  </si>
  <si>
    <t>◆備考</t>
    <rPh sb="1" eb="3">
      <t>ビコウ</t>
    </rPh>
    <phoneticPr fontId="23"/>
  </si>
  <si>
    <t>合計　（消費税抜き）</t>
    <rPh sb="0" eb="2">
      <t>ゴウケイ</t>
    </rPh>
    <rPh sb="4" eb="7">
      <t>ショウヒゼイ</t>
    </rPh>
    <rPh sb="7" eb="8">
      <t>ヌ</t>
    </rPh>
    <phoneticPr fontId="23"/>
  </si>
  <si>
    <t>【資本の部】（期末残高）</t>
    <rPh sb="1" eb="3">
      <t>シホン</t>
    </rPh>
    <rPh sb="4" eb="5">
      <t>ブ</t>
    </rPh>
    <rPh sb="7" eb="9">
      <t>キマツ</t>
    </rPh>
    <rPh sb="9" eb="11">
      <t>ザンダカ</t>
    </rPh>
    <phoneticPr fontId="23"/>
  </si>
  <si>
    <t>iv) 事業者は、各種申請等の関係機関との協議内容を本市に報告するとともに、必要に応じて、各種申請等の書類の写しを本市に提出すること。</t>
  </si>
  <si>
    <t>※１：</t>
  </si>
  <si>
    <t>※３：</t>
  </si>
  <si>
    <t>改修（建築・設備）合計</t>
    <rPh sb="0" eb="2">
      <t>カイシュウ</t>
    </rPh>
    <rPh sb="3" eb="5">
      <t>ケンチク</t>
    </rPh>
    <rPh sb="6" eb="8">
      <t>セツビ</t>
    </rPh>
    <rPh sb="9" eb="11">
      <t>ゴウケイ</t>
    </rPh>
    <phoneticPr fontId="23"/>
  </si>
  <si>
    <t>その他費用相当分（SPC設立時のみ）</t>
    <rPh sb="2" eb="3">
      <t>タ</t>
    </rPh>
    <rPh sb="3" eb="5">
      <t>ヒヨウ</t>
    </rPh>
    <rPh sb="5" eb="8">
      <t>ソウトウブン</t>
    </rPh>
    <phoneticPr fontId="23"/>
  </si>
  <si>
    <t>資金需要</t>
    <rPh sb="0" eb="2">
      <t>シキン</t>
    </rPh>
    <rPh sb="2" eb="4">
      <t>ジュヨウ</t>
    </rPh>
    <phoneticPr fontId="23"/>
  </si>
  <si>
    <t>iii) 事業者は、設備の異常等の理由で、本市から要請を受けた場合には、業務計画外であっても関連業務の責任者又は作業従事者を速やかに現場に急行させ、異常箇所の修理、復旧等の対策を講じさせること。この場合の増加費用は、本市の負担とするが、施設等の瑕疵、保守点検の不良等、事業者の責めに帰すべき事由がある場合には、事業者が負担するものとする。</t>
  </si>
  <si>
    <t>4　その他の初期投資費用</t>
  </si>
  <si>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23"/>
  </si>
  <si>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23"/>
  </si>
  <si>
    <t>法人税等</t>
    <rPh sb="0" eb="3">
      <t>ホウジンゼイ</t>
    </rPh>
    <rPh sb="3" eb="4">
      <t>トウ</t>
    </rPh>
    <phoneticPr fontId="23"/>
  </si>
  <si>
    <t>税引後当期損失</t>
    <rPh sb="0" eb="2">
      <t>ゼイビキ</t>
    </rPh>
    <rPh sb="2" eb="3">
      <t>ゴ</t>
    </rPh>
    <rPh sb="3" eb="5">
      <t>トウキ</t>
    </rPh>
    <rPh sb="5" eb="7">
      <t>ソンシツ</t>
    </rPh>
    <phoneticPr fontId="23"/>
  </si>
  <si>
    <t>第2節 業務期間</t>
  </si>
  <si>
    <t>法定準備金繰入</t>
    <rPh sb="0" eb="2">
      <t>ホウテイ</t>
    </rPh>
    <rPh sb="2" eb="5">
      <t>ジュンビキン</t>
    </rPh>
    <rPh sb="5" eb="7">
      <t>クリイレ</t>
    </rPh>
    <phoneticPr fontId="23"/>
  </si>
  <si>
    <t>iii) 現金は紛失などの事故が発生しないよう慎重に扱い、基本的には金融機関に速やかに預けるとともに、やむを得ず事務室で保管する場合には、金庫等安全な方法により保管すること。</t>
  </si>
  <si>
    <t>vii) 防火シャッターの変更は不可とする。</t>
  </si>
  <si>
    <t>当期未処分利益／未処理損失</t>
  </si>
  <si>
    <t>2. 保守管理業務</t>
  </si>
  <si>
    <t>2. 工事計画策定に当たり留意すべき項目</t>
  </si>
  <si>
    <t>・提案の内容に基づき、事業期間中の総見積り額を記入すること。</t>
  </si>
  <si>
    <t>iv) 事業者が新設するフィルターについては、定期的に清掃し、目づまりによる風力不足、破損等による除菌効果の低下が生じないように定期的に点検し、必要に応じて交換すること。 </t>
  </si>
  <si>
    <t>次期繰越利益／損失</t>
    <rPh sb="0" eb="2">
      <t>ジキ</t>
    </rPh>
    <rPh sb="2" eb="4">
      <t>クリコシ</t>
    </rPh>
    <rPh sb="4" eb="6">
      <t>リエキ</t>
    </rPh>
    <rPh sb="7" eb="9">
      <t>ソンシツ</t>
    </rPh>
    <phoneticPr fontId="23"/>
  </si>
  <si>
    <t>B工事</t>
    <rPh sb="1" eb="3">
      <t>コウジ</t>
    </rPh>
    <phoneticPr fontId="23"/>
  </si>
  <si>
    <t>資金過不足</t>
    <rPh sb="0" eb="2">
      <t>シキン</t>
    </rPh>
    <rPh sb="2" eb="5">
      <t>カブソク</t>
    </rPh>
    <phoneticPr fontId="23"/>
  </si>
  <si>
    <t>viii) 自動火災報知設備、非常用照明設備、誘導灯設備、非常警報・放送設備、スプリンクラー設備の機能を妨げない計画とすること。</t>
  </si>
  <si>
    <t>vi) 各業務担当者に対して、能力開発研修を定期的に行う等、利用者に満足され、円滑な運営業務を継続的に実施するよう努めること。</t>
  </si>
  <si>
    <t>5. 構造計画の考え方</t>
  </si>
  <si>
    <t>資金収支計画</t>
    <rPh sb="0" eb="2">
      <t>シキン</t>
    </rPh>
    <rPh sb="2" eb="4">
      <t>シュウシ</t>
    </rPh>
    <rPh sb="4" eb="6">
      <t>ケイカク</t>
    </rPh>
    <phoneticPr fontId="23"/>
  </si>
  <si>
    <t>(3) 工事監理業務</t>
  </si>
  <si>
    <t>保証金（返還）</t>
    <rPh sb="0" eb="3">
      <t>ホショウキン</t>
    </rPh>
    <rPh sb="4" eb="6">
      <t>ヘンカン</t>
    </rPh>
    <phoneticPr fontId="23"/>
  </si>
  <si>
    <t>配当金</t>
    <rPh sb="0" eb="3">
      <t>ハイトウキン</t>
    </rPh>
    <phoneticPr fontId="23"/>
  </si>
  <si>
    <t>㋛税込計
(=㋙+㋚)</t>
  </si>
  <si>
    <t>仮払消費税</t>
    <rPh sb="0" eb="2">
      <t>カリバライ</t>
    </rPh>
    <rPh sb="2" eb="5">
      <t>ショウヒゼイ</t>
    </rPh>
    <phoneticPr fontId="23"/>
  </si>
  <si>
    <t>事業者は、毎年度の維持管理業務の実施に先立ち、要求水準書及び事業提案書をもとに、市と協議の上、次の項目について配慮しつつ、実施体制、実施工程、その他必要な項目を記載した維持管理業務計画書を作成し、本市に提出した上、承諾を受けること。
なお、維持管理業務計画書は、本市の承諾を得た上で、当該業務実施年度の前年度の2月末日（最初の業務実施年度に係る維持管理業務計画書については本施設を本市へ引渡す予定日の1か月前の日）までに本市へ提出すること。</t>
  </si>
  <si>
    <t>v) 事業者は、専用部に備えられている既存の諸室及び設備等を有効活用することを基本としたうえで、自らの提案を発揮する計画を実施すること。建築基準法その他関係法令等を遵守することを前提とし、改修等は認めるものとするが、建築確認申請その他建物全体に係る申請を必要とする建築行為は不可とする。なお、４階 空調機械室内については、改修を想定していない。</t>
  </si>
  <si>
    <t>仮受消費税</t>
    <rPh sb="0" eb="2">
      <t>カリウケ</t>
    </rPh>
    <rPh sb="2" eb="5">
      <t>ショウヒゼイ</t>
    </rPh>
    <phoneticPr fontId="23"/>
  </si>
  <si>
    <t>期首残高</t>
  </si>
  <si>
    <t>7) その他</t>
  </si>
  <si>
    <t>ii) 各展示スペース間の動線は、多人数利用の際の滞留スペースを考慮した計画とすること。</t>
  </si>
  <si>
    <t>借入額</t>
  </si>
  <si>
    <t>令和15年8月</t>
  </si>
  <si>
    <t>返済額</t>
  </si>
  <si>
    <t>(2) 保安警備の充実</t>
  </si>
  <si>
    <t>改修（建築・設備）</t>
    <rPh sb="0" eb="2">
      <t>カイシュウ</t>
    </rPh>
    <rPh sb="3" eb="5">
      <t>ケンチク</t>
    </rPh>
    <rPh sb="6" eb="8">
      <t>セツビ</t>
    </rPh>
    <phoneticPr fontId="23"/>
  </si>
  <si>
    <t>令和13年2月</t>
  </si>
  <si>
    <t>エージェントフィー</t>
  </si>
  <si>
    <t>期末残高</t>
  </si>
  <si>
    <t>常設展示</t>
    <rPh sb="0" eb="4">
      <t>ジョウセツテンジ</t>
    </rPh>
    <phoneticPr fontId="23"/>
  </si>
  <si>
    <t>iv) 適切に交通誘導警備員等を配置し、民間ビル利用者及び民間ビル周辺の歩行者等を安全に誘導すること。</t>
  </si>
  <si>
    <t>資本金</t>
    <rPh sb="0" eb="3">
      <t>シホンキン</t>
    </rPh>
    <phoneticPr fontId="23"/>
  </si>
  <si>
    <t>法定準備金</t>
    <rPh sb="0" eb="2">
      <t>ホウテイ</t>
    </rPh>
    <rPh sb="2" eb="5">
      <t>ジュンビキン</t>
    </rPh>
    <phoneticPr fontId="23"/>
  </si>
  <si>
    <t>i) 改修工事の着手時は、既存仕上げ材がある状態とする。</t>
  </si>
  <si>
    <t>剰余金</t>
    <rPh sb="0" eb="3">
      <t>ジョウヨキン</t>
    </rPh>
    <phoneticPr fontId="23"/>
  </si>
  <si>
    <t>(6) クレーム・事故対応</t>
  </si>
  <si>
    <t>資本の部計</t>
    <rPh sb="0" eb="2">
      <t>シホン</t>
    </rPh>
    <rPh sb="3" eb="4">
      <t>ブ</t>
    </rPh>
    <rPh sb="4" eb="5">
      <t>ケイ</t>
    </rPh>
    <phoneticPr fontId="23"/>
  </si>
  <si>
    <t>㋚消費税及び
地方消費税相当額</t>
  </si>
  <si>
    <t>経常損益</t>
    <rPh sb="0" eb="2">
      <t>ケイジョウ</t>
    </rPh>
    <rPh sb="2" eb="4">
      <t>ソンエキ</t>
    </rPh>
    <phoneticPr fontId="23"/>
  </si>
  <si>
    <t>楽しみながら学ぶことができるインタラクティブ展示等を活用し、身体や五感を使って参加・体験することで、利用者が薬都とやまを身近に感じるとともに、自ら疑問を持ち考え、興味や学習意欲を喚起する展示を展開するものとする。
特に、デジタルコンテンツを活用した展示により、定期的に新たな情報を提示するなど、何度来ても楽しめるように展開する。</t>
  </si>
  <si>
    <t>参考指標</t>
    <rPh sb="0" eb="2">
      <t>サンコウ</t>
    </rPh>
    <phoneticPr fontId="23"/>
  </si>
  <si>
    <t>基本設計業務費（展示設計）</t>
    <rPh sb="0" eb="2">
      <t>キホン</t>
    </rPh>
    <rPh sb="2" eb="4">
      <t>セッケイ</t>
    </rPh>
    <rPh sb="4" eb="6">
      <t>ギョウム</t>
    </rPh>
    <rPh sb="8" eb="12">
      <t>テンジセッケイ</t>
    </rPh>
    <phoneticPr fontId="23"/>
  </si>
  <si>
    <t>iii) 合理的かつ効率的な業務実施に努めること。</t>
  </si>
  <si>
    <t>iii) デザインの決定にあたっては施設所有者と協議し、同意を得た上で本市の承認を得ること。</t>
  </si>
  <si>
    <t>PIRR（税引き後）</t>
    <rPh sb="5" eb="7">
      <t>ゼイビ</t>
    </rPh>
    <rPh sb="8" eb="9">
      <t>ゴ</t>
    </rPh>
    <phoneticPr fontId="23"/>
  </si>
  <si>
    <t>配当IRR</t>
    <rPh sb="0" eb="2">
      <t>ハイトウ</t>
    </rPh>
    <phoneticPr fontId="23"/>
  </si>
  <si>
    <t>開館式典等の実施業務</t>
    <rPh sb="0" eb="2">
      <t>カイカン</t>
    </rPh>
    <rPh sb="2" eb="4">
      <t>シキテン</t>
    </rPh>
    <rPh sb="4" eb="5">
      <t>トウ</t>
    </rPh>
    <rPh sb="6" eb="8">
      <t>ジッシ</t>
    </rPh>
    <rPh sb="8" eb="10">
      <t>ギョウム</t>
    </rPh>
    <phoneticPr fontId="23"/>
  </si>
  <si>
    <t>◆参考指標の算定方法</t>
    <rPh sb="1" eb="3">
      <t>サンコウ</t>
    </rPh>
    <rPh sb="3" eb="5">
      <t>シヒョウ</t>
    </rPh>
    <rPh sb="6" eb="8">
      <t>サンテイ</t>
    </rPh>
    <rPh sb="8" eb="10">
      <t>ホウホウ</t>
    </rPh>
    <phoneticPr fontId="23"/>
  </si>
  <si>
    <t>③ 映像・音響設備</t>
  </si>
  <si>
    <t>床</t>
    <rPh sb="0" eb="1">
      <t>ユカ</t>
    </rPh>
    <phoneticPr fontId="23"/>
  </si>
  <si>
    <t>事業者は、設計着手前に詳細工程表を含む設計計画書を作成し、本市に提出すること。詳細工程表には、本事業全体の設計から施工（什器備品整備を含む。）、施設引渡し及び関係機関への必要な事前協議や申請等を含む工程を示すこと。
また、設計業務が完了したときは、基本設計及び実施設計それぞれについて設計業務完了届を提出するものとする。</t>
  </si>
  <si>
    <t>i) トイレは、原則として、現在設置されている４階専用部トイレを現状のまま使用するものとする。</t>
  </si>
  <si>
    <t>・ＰＩＲＲの算定については、次の算式を用いること。</t>
  </si>
  <si>
    <t>・配当ＩＲＲの算定については、次の算式を用いること。</t>
  </si>
  <si>
    <t>㋕税込計
(=㋓+㋔)</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</si>
  <si>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3"/>
  </si>
  <si>
    <t>iv) 展示物等の配置は、床荷重を考慮した配置とすること。</t>
  </si>
  <si>
    <t>令和19年8月</t>
  </si>
  <si>
    <t>iii) 既存間仕切壁の撤去や位置の変更、間仕切壁の新設を行う場合は、関係法令を確認の上、事業者の責任のもとで実施すること。また、必要に応じて事前に施設所有者に確認を行うこと。</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</si>
  <si>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3"/>
  </si>
  <si>
    <t>調査・設計</t>
    <rPh sb="0" eb="2">
      <t>チョウサ</t>
    </rPh>
    <rPh sb="3" eb="5">
      <t>セッケイ</t>
    </rPh>
    <phoneticPr fontId="23"/>
  </si>
  <si>
    <t>x) 情報システムの将来の更新に対応できること。</t>
  </si>
  <si>
    <t>ii) 上記に係る手数料等が発生する場合、その費用については、事業者の負担とする。</t>
  </si>
  <si>
    <t>調査費</t>
    <rPh sb="0" eb="3">
      <t>チョウサヒ</t>
    </rPh>
    <phoneticPr fontId="23"/>
  </si>
  <si>
    <t>積算根拠</t>
    <rPh sb="0" eb="2">
      <t>セキサン</t>
    </rPh>
    <rPh sb="2" eb="4">
      <t>コンキョ</t>
    </rPh>
    <phoneticPr fontId="23"/>
  </si>
  <si>
    <t>令和14年2月</t>
  </si>
  <si>
    <t>お土産</t>
    <rPh sb="1" eb="3">
      <t>ミヤゲ</t>
    </rPh>
    <phoneticPr fontId="23"/>
  </si>
  <si>
    <t>機械設備工事小計</t>
    <rPh sb="0" eb="2">
      <t>キカイ</t>
    </rPh>
    <phoneticPr fontId="23"/>
  </si>
  <si>
    <t>各種申請</t>
    <rPh sb="0" eb="2">
      <t>カクシュ</t>
    </rPh>
    <rPh sb="2" eb="4">
      <t>シンセイ</t>
    </rPh>
    <phoneticPr fontId="23"/>
  </si>
  <si>
    <t>事業者は、本施設の建築物及び展示施設が正常な状況にあることを、現場を巡回して目視等により観察し、異常を感じた時には正常化に向けた措置を行うこと。</t>
  </si>
  <si>
    <t>(2) 企画展示の留意点</t>
  </si>
  <si>
    <t>調査・設計合計</t>
    <rPh sb="0" eb="2">
      <t>チョウサ</t>
    </rPh>
    <rPh sb="3" eb="5">
      <t>セッケイ</t>
    </rPh>
    <rPh sb="5" eb="7">
      <t>ゴウケイ</t>
    </rPh>
    <phoneticPr fontId="23"/>
  </si>
  <si>
    <t>工事監理</t>
    <rPh sb="0" eb="2">
      <t>コウジ</t>
    </rPh>
    <rPh sb="2" eb="4">
      <t>カンリ</t>
    </rPh>
    <phoneticPr fontId="23"/>
  </si>
  <si>
    <t>iv) 照明装置には、必要に応じて電球等の破損による破片の飛散を防止する保護装置を設けること。</t>
  </si>
  <si>
    <t>その他上記の業務を実施するうえで必要な関連業務</t>
    <rPh sb="2" eb="3">
      <t>タ</t>
    </rPh>
    <rPh sb="3" eb="5">
      <t>ジョウキ</t>
    </rPh>
    <phoneticPr fontId="23"/>
  </si>
  <si>
    <t>工事監理業務費</t>
  </si>
  <si>
    <t>工事監理合計</t>
    <rPh sb="0" eb="2">
      <t>コウジ</t>
    </rPh>
    <rPh sb="2" eb="4">
      <t>カンリ</t>
    </rPh>
    <rPh sb="4" eb="6">
      <t>ゴウケイ</t>
    </rPh>
    <phoneticPr fontId="23"/>
  </si>
  <si>
    <t>集客エリア</t>
    <rPh sb="0" eb="2">
      <t>シュウキャク</t>
    </rPh>
    <phoneticPr fontId="23"/>
  </si>
  <si>
    <t>建築工事小計</t>
  </si>
  <si>
    <t>その他費用</t>
    <rPh sb="2" eb="3">
      <t>タ</t>
    </rPh>
    <rPh sb="3" eb="5">
      <t>ヒヨウ</t>
    </rPh>
    <phoneticPr fontId="23"/>
  </si>
  <si>
    <t>(3) 什器・備品等</t>
  </si>
  <si>
    <t>様式A-4</t>
    <rPh sb="0" eb="2">
      <t>ヨウシキ</t>
    </rPh>
    <phoneticPr fontId="23"/>
  </si>
  <si>
    <t>事業者は、本施設の整備・運営に当たり、事業内容や販売品目等に応じ、必要な営業許可の取得又は登録等を行うこと。</t>
  </si>
  <si>
    <t>諸経費小計</t>
    <rPh sb="0" eb="3">
      <t>ショケイヒ</t>
    </rPh>
    <rPh sb="3" eb="4">
      <t>ショウ</t>
    </rPh>
    <rPh sb="4" eb="5">
      <t>ケイ</t>
    </rPh>
    <phoneticPr fontId="23"/>
  </si>
  <si>
    <t>2　建設中金利</t>
  </si>
  <si>
    <t>建設中金利小計</t>
  </si>
  <si>
    <t>・面積高さ等の数値は図面等で確認できるようにして下さい。</t>
    <rPh sb="24" eb="25">
      <t>クダ</t>
    </rPh>
    <phoneticPr fontId="23"/>
  </si>
  <si>
    <t>弁護士費用</t>
    <rPh sb="0" eb="3">
      <t>ベンゴシ</t>
    </rPh>
    <rPh sb="3" eb="5">
      <t>ヒヨウ</t>
    </rPh>
    <phoneticPr fontId="23"/>
  </si>
  <si>
    <t>(1) 一般業務</t>
  </si>
  <si>
    <t>viii) 本施設以外の周辺環境に与える騒音や振動の抑制に努めること。</t>
  </si>
  <si>
    <t>開業関連小計</t>
  </si>
  <si>
    <t>i) 原則として、既設の事務室（３階）を活用し、配置は変更できない。</t>
  </si>
  <si>
    <t>iii) 諸室間の連携とセキュリティに対し、十分に配慮すること。</t>
  </si>
  <si>
    <t>i) 売薬資料館や郷土博物館で展示、保管されている市有の歴史史料等については、必要に応じて協議の上、本市が事業者に対して貸与することが可能である。</t>
  </si>
  <si>
    <t>その他小計</t>
  </si>
  <si>
    <t>i) 常設の強力な集客装置を設け、入館者を飽きさせない工夫として、定期的に展示プログラムの内容更新をすること。（更新頻度は、毎年、又は数年に一度程度とし、事業者の提案に委ねる）。</t>
  </si>
  <si>
    <t>2) 展示物</t>
  </si>
  <si>
    <t>第3章 改修・工事監理業務</t>
  </si>
  <si>
    <t>その他費用合計</t>
    <rPh sb="2" eb="3">
      <t>タ</t>
    </rPh>
    <rPh sb="3" eb="5">
      <t>ヒヨウ</t>
    </rPh>
    <rPh sb="5" eb="7">
      <t>ゴウケイ</t>
    </rPh>
    <phoneticPr fontId="23"/>
  </si>
  <si>
    <t>項目</t>
  </si>
  <si>
    <t>開業準備費相当分</t>
    <rPh sb="0" eb="2">
      <t>カイギョウ</t>
    </rPh>
    <rPh sb="2" eb="4">
      <t>ジュンビ</t>
    </rPh>
    <rPh sb="4" eb="5">
      <t>ヒ</t>
    </rPh>
    <rPh sb="5" eb="8">
      <t>ソウトウブン</t>
    </rPh>
    <phoneticPr fontId="23"/>
  </si>
  <si>
    <t>ii) 改修工事の着手時の状態及び工事区分は、「閲覧資料2 工事・維持管理区分表」を参照すること。</t>
  </si>
  <si>
    <t>税込計</t>
  </si>
  <si>
    <t>建築設備保守管理業務</t>
  </si>
  <si>
    <t>環境衛生・清掃業務</t>
  </si>
  <si>
    <t>令和15年2月</t>
  </si>
  <si>
    <t>本施設収入</t>
    <rPh sb="0" eb="3">
      <t>ホンシセツ</t>
    </rPh>
    <rPh sb="3" eb="5">
      <t>シュウニュウ</t>
    </rPh>
    <phoneticPr fontId="23"/>
  </si>
  <si>
    <t>i) 警備システムは、機械警備センサー設備とし、セキュリティ管理区分を考慮して計画すること。設置場所は、監視カメラと連携して、セキュリティ区分に応じて、エントランスホールや重要諸室周辺の開口部分のほか、貴重品など高い防犯対策が必要な備品が収容されている室を基本とする。</t>
  </si>
  <si>
    <t>　</t>
  </si>
  <si>
    <t>i) 事業者は、事業期間中、毎事業年度の事業報告書（収支決算書を含む）を作成し、毎年５月末までに本市に提出すること。なお、SPCを設立する場合は、公認会計士又は監査能力のある第三者の会計監査を受けたうえで、毎会計年度の最終日から起算して３か月以内に本市に提出すること。</t>
  </si>
  <si>
    <t>i) 事業者は、事業期間全体を対象とした長期修繕（保全）計画を作成し、本市に提出すること。初年度の長期修繕（保全）計画は、施設引渡し予定日の1ヶ月前の日までに提出すること。</t>
  </si>
  <si>
    <t>区　分</t>
    <rPh sb="0" eb="1">
      <t>ク</t>
    </rPh>
    <rPh sb="2" eb="3">
      <t>フン</t>
    </rPh>
    <phoneticPr fontId="23"/>
  </si>
  <si>
    <t>実　額</t>
    <rPh sb="0" eb="1">
      <t>ジツ</t>
    </rPh>
    <rPh sb="2" eb="3">
      <t>ガク</t>
    </rPh>
    <phoneticPr fontId="23"/>
  </si>
  <si>
    <t>（金額単位：円）</t>
    <rPh sb="3" eb="5">
      <t>タンイ</t>
    </rPh>
    <rPh sb="6" eb="7">
      <t>エン</t>
    </rPh>
    <phoneticPr fontId="23"/>
  </si>
  <si>
    <t>(3) 倉庫</t>
  </si>
  <si>
    <t>※2</t>
  </si>
  <si>
    <t>iv) 本事業では、本市が育成している「くすりの語り部」を定期的に活用することを想定しており、その活用先として常設展示の一部でのインタープリテーション又はアテンド業務が想定される。なお、具体的な「くすりの語り部」の活用方法については、提案内容をもとに本市と協議を行い、決定するものとする。</t>
  </si>
  <si>
    <t>①　設計業務費</t>
    <rPh sb="2" eb="4">
      <t>セッケイ</t>
    </rPh>
    <rPh sb="4" eb="6">
      <t>ギョウム</t>
    </rPh>
    <rPh sb="6" eb="7">
      <t>ヒ</t>
    </rPh>
    <phoneticPr fontId="23"/>
  </si>
  <si>
    <t>(4) 下地・仕上・建具計画</t>
  </si>
  <si>
    <t>什器・備品</t>
  </si>
  <si>
    <t>②　工事監理業務費</t>
    <rPh sb="2" eb="4">
      <t>コウジ</t>
    </rPh>
    <rPh sb="4" eb="6">
      <t>カンリ</t>
    </rPh>
    <rPh sb="6" eb="8">
      <t>ギョウム</t>
    </rPh>
    <rPh sb="8" eb="9">
      <t>ヒ</t>
    </rPh>
    <phoneticPr fontId="23"/>
  </si>
  <si>
    <t>市の支払う対価</t>
    <rPh sb="0" eb="1">
      <t>シ</t>
    </rPh>
    <phoneticPr fontId="23"/>
  </si>
  <si>
    <t>(3) 基本設計</t>
  </si>
  <si>
    <t>7. 業務報告書</t>
  </si>
  <si>
    <t>設計業務の期間は、本施設の運用開始日をもとに事業者が計画することとし、具体的な設計期間については事業者の提案に基づき事業契約書に定める。事業者は、関係機関と十分協議した上で、事業全体に支障のないよう設計スケジュールを調整し、本業務を円滑に推進するよう設計業務期間を設定すること。</t>
  </si>
  <si>
    <t>什器・備品等合計</t>
    <rPh sb="0" eb="2">
      <t>カイシュウ</t>
    </rPh>
    <rPh sb="3" eb="5">
      <t>ケンセツ</t>
    </rPh>
    <rPh sb="5" eb="6">
      <t>トウ</t>
    </rPh>
    <rPh sb="6" eb="8">
      <t>ゴウケイゴウケイ</t>
    </rPh>
    <phoneticPr fontId="23"/>
  </si>
  <si>
    <t>物販（必須事業）</t>
    <rPh sb="0" eb="2">
      <t>ブッパン</t>
    </rPh>
    <rPh sb="3" eb="7">
      <t>ヒッスジギョウ</t>
    </rPh>
    <phoneticPr fontId="23"/>
  </si>
  <si>
    <t>(1)　什器・備品等</t>
  </si>
  <si>
    <t>iv) 不具合の生じた消耗品については、随時更新を行うこと。</t>
  </si>
  <si>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23"/>
  </si>
  <si>
    <t>・｢提案書｣に要求水準を満たしていることが分かる具体的な記載がない場合は、実現可能であることを確認の上、応募者確認欄に「実現可能」と記載してください。</t>
    <rPh sb="21" eb="22">
      <t>ワ</t>
    </rPh>
    <phoneticPr fontId="23"/>
  </si>
  <si>
    <t>iii) 利用者に対する施設の案内、館内放送による催し物の案内・誘導等を行うこと。</t>
  </si>
  <si>
    <t>項目等</t>
    <rPh sb="0" eb="2">
      <t>コウモク</t>
    </rPh>
    <rPh sb="2" eb="3">
      <t>トウ</t>
    </rPh>
    <phoneticPr fontId="23"/>
  </si>
  <si>
    <t>㋠運営費
（光熱費を除く）に係る消費税及び地方消費税相当額</t>
  </si>
  <si>
    <t>令和20年5月</t>
  </si>
  <si>
    <t>様式
Ｎｏ</t>
    <rPh sb="0" eb="2">
      <t>ヨウシキ</t>
    </rPh>
    <phoneticPr fontId="23"/>
  </si>
  <si>
    <t>ii) 団体応接室は、本市が校外学習受入れ時の児童等の昼食スペースとして最大20人程度 で 使用することを想定する。</t>
  </si>
  <si>
    <t>㋒税込計
(=㋐+㋑)</t>
  </si>
  <si>
    <t>応募者
確認</t>
    <rPh sb="0" eb="3">
      <t>オウボシャ</t>
    </rPh>
    <rPh sb="4" eb="6">
      <t>カクニン</t>
    </rPh>
    <phoneticPr fontId="23"/>
  </si>
  <si>
    <t>③ 完成図書の提出</t>
  </si>
  <si>
    <t>・｢提案書｣で要求水準を満たしていることが確認可能な事項は、その内容が示されている様式No（複数可）を記載し応募者確認欄に○を記載してください。</t>
  </si>
  <si>
    <t>i) 電気設備計画は建築構成を考慮したものとし、分電盤等の直上階には水廻りスペースが無いように平面配置を計画すること。</t>
  </si>
  <si>
    <t>ii) 業務に使用する用具及び資材等は、常に整理整頓に努め、人体に有害な薬品等に関しては、関連法令等に準拠し、厳重な管理を行うこと。</t>
  </si>
  <si>
    <t>また、観光パンフレットや観光案内所を紹介するなど、市内周遊の促進につながる情報発信を行うこと。施設内に留まらず、富山駅構内での情報発信も行うこと。</t>
  </si>
  <si>
    <t>第1節　設計業務における基本的な考え方</t>
  </si>
  <si>
    <t>〇〇</t>
  </si>
  <si>
    <t>令和16年8月</t>
  </si>
  <si>
    <t>2. 業務期間</t>
  </si>
  <si>
    <t>第4節 開館式典等の実施業務</t>
  </si>
  <si>
    <t>○〇</t>
  </si>
  <si>
    <t>ii) 現代や未来をテーマとする展示など、展示内容の変化に対応できる施設計画とすること。</t>
  </si>
  <si>
    <t>令和19年度</t>
    <rPh sb="0" eb="2">
      <t>レイワ</t>
    </rPh>
    <rPh sb="4" eb="6">
      <t>ネンド</t>
    </rPh>
    <phoneticPr fontId="23"/>
  </si>
  <si>
    <t>ii) ガラス窓へ内側から文字シール等を貼付することやパネル掲示程度の軽易な変更及び赤玉ドームの塗り直し等をする場合は、外観への影響に配慮するものとし、事前に施設所有者に承諾を得るものとする。</t>
  </si>
  <si>
    <t>損益計算書</t>
    <rPh sb="0" eb="2">
      <t>ソンエキ</t>
    </rPh>
    <rPh sb="2" eb="5">
      <t>ケイサンショ</t>
    </rPh>
    <phoneticPr fontId="23"/>
  </si>
  <si>
    <t>売上</t>
    <rPh sb="0" eb="2">
      <t>ウリアゲ</t>
    </rPh>
    <phoneticPr fontId="23"/>
  </si>
  <si>
    <t>（金額単位：円）</t>
  </si>
  <si>
    <t>維持管理・運営業務業者賠償責任保険</t>
  </si>
  <si>
    <t>iv) 利用料金支払い後から利用前までに、利用者からキャンセルの申し出があった際には、原則利用料金を払い戻すこと。キャンセル料及び利用料金の払い戻し方法（キャンセルの期日等）は事業者の提案により、本市と協議の上、決定するものとする。   </t>
  </si>
  <si>
    <t>営業収入</t>
    <rPh sb="0" eb="2">
      <t>エイギョウ</t>
    </rPh>
    <rPh sb="2" eb="4">
      <t>シュウニュウ</t>
    </rPh>
    <phoneticPr fontId="23"/>
  </si>
  <si>
    <t>i) 設計図書に基づき、必要な各種什器・備品等の製作及び設置を工事に含めて行うこと。なお、自主事業に関する什器・備品等については、独立採算として事業者の負担で設置し、それ以外の什器・備品等は本市の負担（サービス対価）で設置又は調達するものとする。 </t>
  </si>
  <si>
    <t>ウ 楽しみながら学べる体験</t>
  </si>
  <si>
    <t>2) 床</t>
  </si>
  <si>
    <t>市からの収入</t>
    <rPh sb="0" eb="1">
      <t>シ</t>
    </rPh>
    <rPh sb="4" eb="6">
      <t>シュウニュウ</t>
    </rPh>
    <phoneticPr fontId="23"/>
  </si>
  <si>
    <t>開業準備費</t>
    <rPh sb="0" eb="2">
      <t>カイギョウ</t>
    </rPh>
    <rPh sb="2" eb="5">
      <t>ジュンビヒ</t>
    </rPh>
    <phoneticPr fontId="23"/>
  </si>
  <si>
    <t>(2)　電気設備</t>
    <rPh sb="4" eb="8">
      <t>デンキセツビ</t>
    </rPh>
    <phoneticPr fontId="23"/>
  </si>
  <si>
    <t>利用料金収入</t>
  </si>
  <si>
    <t>営業費用</t>
    <rPh sb="0" eb="2">
      <t>エイギョウ</t>
    </rPh>
    <rPh sb="2" eb="4">
      <t>ヒヨウ</t>
    </rPh>
    <phoneticPr fontId="23"/>
  </si>
  <si>
    <t>ⅲ) 次世代を担う子ども、障がい者や高齢者等の利用者、外国人観光客に対して一定の配慮を施した施設計画及び展示計画とする。</t>
  </si>
  <si>
    <t>1. 共通</t>
  </si>
  <si>
    <t>施設整備費</t>
    <rPh sb="0" eb="5">
      <t>シセツセイビヒ</t>
    </rPh>
    <phoneticPr fontId="23"/>
  </si>
  <si>
    <t>ix) 床スラブや柱、梁等の構造躯体（耐火被覆を含む）に直接かかわる工事（破損や斫り、鉄骨への溶接や加工等）は基本的に不可とする。事業者の提案により、構造躯体に直接かかわる工事が必要となる場合は、事前に施設所有者と協議し、同意を得なければならない。</t>
  </si>
  <si>
    <t>事業者は、実施設計図書、事業契約書、本要求水準書、入札時の提案書類等に基づき本施設の改修・工事監理等を行うこと。</t>
  </si>
  <si>
    <t>その他費用　※可能な限り詳細に</t>
    <rPh sb="2" eb="3">
      <t>タ</t>
    </rPh>
    <rPh sb="3" eb="5">
      <t>ヒヨウ</t>
    </rPh>
    <rPh sb="7" eb="9">
      <t>カノウ</t>
    </rPh>
    <rPh sb="10" eb="11">
      <t>カギ</t>
    </rPh>
    <rPh sb="12" eb="14">
      <t>ショウサイ</t>
    </rPh>
    <phoneticPr fontId="23"/>
  </si>
  <si>
    <t>令和13年5月</t>
  </si>
  <si>
    <t>令和16年2月</t>
  </si>
  <si>
    <t>iii) 事業者の提案により、天井を設けずに天井内にある各設備・配管及び鉄骨梁等の意匠上の施工を行う場合は、すべて事業者の負担で行うこと。また、関係法令を確認の上、計画すること。また、必要に応じて事前に施設所有者に確認を行うこと。</t>
  </si>
  <si>
    <t>保険料</t>
    <rPh sb="0" eb="3">
      <t>ホケンリョウ</t>
    </rPh>
    <phoneticPr fontId="23"/>
  </si>
  <si>
    <t>7. ユニバーサルデザインへの配慮</t>
  </si>
  <si>
    <t>減価償却費　※SPC所有資産がある場合</t>
    <rPh sb="0" eb="2">
      <t>ゲンカ</t>
    </rPh>
    <rPh sb="2" eb="5">
      <t>ショウキャクヒ</t>
    </rPh>
    <rPh sb="10" eb="12">
      <t>ショユウ</t>
    </rPh>
    <rPh sb="12" eb="14">
      <t>シサン</t>
    </rPh>
    <rPh sb="17" eb="19">
      <t>バアイ</t>
    </rPh>
    <phoneticPr fontId="23"/>
  </si>
  <si>
    <t>3. 開業準備業務に係る仕様書</t>
  </si>
  <si>
    <t>営業外損益</t>
    <rPh sb="0" eb="3">
      <t>エイギョウガイ</t>
    </rPh>
    <rPh sb="3" eb="5">
      <t>ソンエキ</t>
    </rPh>
    <phoneticPr fontId="23"/>
  </si>
  <si>
    <t>営業外収入</t>
    <rPh sb="0" eb="3">
      <t>エイギョウガイ</t>
    </rPh>
    <rPh sb="3" eb="5">
      <t>シュウニュウ</t>
    </rPh>
    <phoneticPr fontId="23"/>
  </si>
  <si>
    <t>vii) 遊び場エリアにおいて、必要に応じて見守りの配置を行うこと。</t>
  </si>
  <si>
    <t>x) 天井材以外の吊材（展示物等）の荷重等について、直上階の積載荷重を含め、設計積載荷重（300kg/㎡）を超えないことを確認すること。また、特殊な重量物等の設置については、事前の個別対話時 に提案内容について本市と協議を行うとともに、設計段階においても既設構造体に対して健全であることを確認の上で計画を行うこと。また、その計画内容を事前に施設所有者に確認を行うこと。</t>
  </si>
  <si>
    <t>事業者は、運営業務の実施結果の分析並びに利用者等の意見や要望を踏まえて、必要に応じて各種提案資料を作成し、本市に提出すること。提案の内容については、本市と協議の上、翌年度以降の運営業務計画書に反映すること。</t>
  </si>
  <si>
    <t>営業外費用</t>
    <rPh sb="0" eb="3">
      <t>エイギョウガイ</t>
    </rPh>
    <rPh sb="3" eb="5">
      <t>ヒヨウ</t>
    </rPh>
    <phoneticPr fontId="23"/>
  </si>
  <si>
    <t>（仮称）とやまくすりミュージアム主催のワークショップ・ミニ企画等実施業務</t>
  </si>
  <si>
    <t>令和17年5月</t>
  </si>
  <si>
    <t>支払利息　※資金調達別に記入</t>
    <rPh sb="0" eb="2">
      <t>シハライ</t>
    </rPh>
    <rPh sb="2" eb="4">
      <t>リソク</t>
    </rPh>
    <rPh sb="6" eb="8">
      <t>シキン</t>
    </rPh>
    <rPh sb="8" eb="10">
      <t>チョウタツ</t>
    </rPh>
    <rPh sb="10" eb="11">
      <t>ベツ</t>
    </rPh>
    <rPh sb="12" eb="14">
      <t>キニュウ</t>
    </rPh>
    <phoneticPr fontId="23"/>
  </si>
  <si>
    <t>1. 全般</t>
  </si>
  <si>
    <t>特別損益</t>
    <rPh sb="0" eb="2">
      <t>トクベツ</t>
    </rPh>
    <rPh sb="2" eb="4">
      <t>ソンエキ</t>
    </rPh>
    <phoneticPr fontId="23"/>
  </si>
  <si>
    <t>特別利益</t>
    <rPh sb="0" eb="2">
      <t>トクベツ</t>
    </rPh>
    <rPh sb="2" eb="4">
      <t>リエキ</t>
    </rPh>
    <phoneticPr fontId="23"/>
  </si>
  <si>
    <t>i) 市が開催する開館式典への協力を行うとともに、開館イベントを企画し、実施すること。イベントの内容については事業者の提案とするが、本施設にふさわしいイベントを企画・実施するものとし、事前に企画案・実施計画等を本市に提出し、承認を得た上で実施すること。なお、本市では、本施設の開館式典を開催する予定としている。事業者が提案する開館イベント等との調整が必要となることから、事前に協議を行うこと。</t>
  </si>
  <si>
    <t>(1) 自主完成検査及び完成確認</t>
  </si>
  <si>
    <t>特別損失</t>
    <rPh sb="0" eb="2">
      <t>トクベツ</t>
    </rPh>
    <rPh sb="2" eb="4">
      <t>ソンシツ</t>
    </rPh>
    <phoneticPr fontId="23"/>
  </si>
  <si>
    <t>iv) 事業者は運営業務及び維持管理業務の実施に伴い発生した事故、利用者等から寄せられた運営業務及び維持管理業務に関するクレーム等に対して、再発の防止措置を含め迅速かつ適切に対応し、対応の結果を速やかに本市に報告すること。また、事業者の運営業務及び維持管理業務の範囲外での事故や苦情等を受けた場合、本市に速やかに報告し、対応について協議すること。</t>
  </si>
  <si>
    <t>税引前当期利益</t>
    <rPh sb="0" eb="2">
      <t>ゼイビキ</t>
    </rPh>
    <rPh sb="2" eb="3">
      <t>マエ</t>
    </rPh>
    <rPh sb="3" eb="5">
      <t>トウキ</t>
    </rPh>
    <rPh sb="5" eb="7">
      <t>リエキ</t>
    </rPh>
    <phoneticPr fontId="23"/>
  </si>
  <si>
    <t>3. 設計体制と主任技術者の設置・進捗管理</t>
  </si>
  <si>
    <t>・ アンケート調査後、事業者は内容についての分析、評価の上で報告書として本市に提出するとともに、その後の維持管理・運営業務に適切に反映させること。</t>
  </si>
  <si>
    <t>火災時に燃えにくく有毒ガスを発生しない内装材を使用するとともに、諸室の用途に適した防炎・防火設備を設置すること。</t>
  </si>
  <si>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23"/>
  </si>
  <si>
    <t>iv) 電球切れや制御機器の不備により、利用者に対して不満足な印象を与えないよう留意すること。異常音などを発する場合は、原因を追究し適切な処置を行うものとする。</t>
  </si>
  <si>
    <t>金額については、百円以下を四捨五入して千円まで記載してください。</t>
    <rPh sb="0" eb="2">
      <t>キンガク</t>
    </rPh>
    <rPh sb="8" eb="9">
      <t>ヒャク</t>
    </rPh>
    <rPh sb="9" eb="10">
      <t>エン</t>
    </rPh>
    <rPh sb="10" eb="12">
      <t>イカ</t>
    </rPh>
    <rPh sb="13" eb="17">
      <t>シシャゴニュウ</t>
    </rPh>
    <rPh sb="19" eb="21">
      <t>センエン</t>
    </rPh>
    <rPh sb="23" eb="25">
      <t>キサイ</t>
    </rPh>
    <phoneticPr fontId="23"/>
  </si>
  <si>
    <t>iv) 電気温水器を設置する場合は、飲用可能なものとすること。</t>
  </si>
  <si>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23"/>
  </si>
  <si>
    <t>2) 空調換気設備</t>
  </si>
  <si>
    <t>※５：</t>
  </si>
  <si>
    <t>(4) 団体応接室</t>
  </si>
  <si>
    <t>※６：</t>
  </si>
  <si>
    <t>自主事業（●●）</t>
  </si>
  <si>
    <t>自主事業</t>
  </si>
  <si>
    <t>(2) 定期点検</t>
  </si>
  <si>
    <t>(1)　建築</t>
  </si>
  <si>
    <t>iii) 安全性、快適性、設備の更新・メンテナンス、省エネルギー、省資源を考慮した計画とし、ランニングコストを抑えた設備とすること。</t>
  </si>
  <si>
    <t>ii) 「専用部と共用部との区画壁」の変更は原則不可とする。ただし、事業者の提案により変更が必要となる場合は、関係法令を確認の上、事前に施設所有者と協議し、同意を得なければならない。</t>
  </si>
  <si>
    <t>うち、物品販売等</t>
    <rPh sb="3" eb="5">
      <t>ブッピン</t>
    </rPh>
    <rPh sb="5" eb="7">
      <t>ハンバイ</t>
    </rPh>
    <rPh sb="7" eb="8">
      <t>ナド</t>
    </rPh>
    <phoneticPr fontId="23"/>
  </si>
  <si>
    <t>事業者は、運営業務の実施に当たって、その実施体制（業務責任者の経歴を明示した履歴書及び資格証書（有資格者の場合）等を含む。）を運営業務開始1ヶ月前までに本市に届け出ること。</t>
  </si>
  <si>
    <t>iv) 運営業務責任者は基本的に常駐とすること。運営業務責任者が勤務シフト等により業務に従事しない時間帯は、不測の事態や災害時に迅速かつ的確に対応できるよう、他の従事職員からあらかじめ運営業務責任者代理として定めた人員を配置して、本施設の開館時間中は常に配置できる計画とすること。</t>
  </si>
  <si>
    <t>4. 利用料金徴収業務</t>
  </si>
  <si>
    <t>xi) 既存仕上げ材や造作物等については、事業者の提案により撤去・新設することができるが、建築基準法・消防法の建築関連法令・告示等に適合することを確認の上で計画すること。また、必要に応じて事前に施設所有者に確認を行うこと。</t>
  </si>
  <si>
    <t>うち、その他</t>
    <rPh sb="5" eb="6">
      <t>タ</t>
    </rPh>
    <phoneticPr fontId="23"/>
  </si>
  <si>
    <t>自主事業</t>
    <rPh sb="0" eb="2">
      <t>ジシュ</t>
    </rPh>
    <rPh sb="2" eb="4">
      <t>ジギョウ</t>
    </rPh>
    <phoneticPr fontId="23"/>
  </si>
  <si>
    <t>iii) 具体的な修繕方法については、事業者が提案し、本市が承諾するものとする。</t>
  </si>
  <si>
    <t>運営費</t>
    <rPh sb="0" eb="2">
      <t>ウンエイ</t>
    </rPh>
    <rPh sb="2" eb="3">
      <t>ヒ</t>
    </rPh>
    <phoneticPr fontId="23"/>
  </si>
  <si>
    <t>本施設分（①）</t>
    <rPh sb="0" eb="4">
      <t>ホンシセツブン</t>
    </rPh>
    <phoneticPr fontId="23"/>
  </si>
  <si>
    <t>i) 各防災設備の改修工事の着手時の状態は、以下の表のとおりとし、事業者にて法定設備工事（仮設備の撤去を含む）を行うこと。なお、施設所有者による既存設備の残置状況を踏まえ、設計段階にて法定設備工事の計画について施設所有者に確認の上、行うこと。</t>
  </si>
  <si>
    <t>令和●年●月頃
（基本設計業務完了時の翌月）</t>
  </si>
  <si>
    <t>② 利用者アンケートの実施</t>
  </si>
  <si>
    <t>iii) 専用部エスカレーターは施設管理者が維持管理を行うため、エスカレーター監視用カメラは施設管理者にて3階、4階に設置する（防災センター監視）。それ以外に専用部に必要な監視カメラは、すべて事業者が実施すること。</t>
  </si>
  <si>
    <t>保証金</t>
    <rPh sb="0" eb="3">
      <t>ホショウキン</t>
    </rPh>
    <phoneticPr fontId="23"/>
  </si>
  <si>
    <t>事業者は、本市による完成確認の通知に必要な完成図書を提出すること。提出時の体裁、部数等については、別途本市の指示するところによる。また、これら図書の保管場所を本施設内に確保すること。</t>
  </si>
  <si>
    <t>iii) インバーター回路を備えた負荷は、高調波対策及び起動時等の大電流対策を十分考慮して配線計画を設定すること。漏電に対する配慮は、特に一般の人が接する負荷について十分配慮する。なお、インバーター専用アースを設置すること。</t>
  </si>
  <si>
    <t>市の支払う対価（内訳は下表）</t>
    <rPh sb="0" eb="1">
      <t>シ</t>
    </rPh>
    <rPh sb="2" eb="4">
      <t>シハラ</t>
    </rPh>
    <rPh sb="5" eb="7">
      <t>タイカ</t>
    </rPh>
    <rPh sb="8" eb="10">
      <t>ウチワケ</t>
    </rPh>
    <rPh sb="11" eb="13">
      <t>カヒョウ</t>
    </rPh>
    <phoneticPr fontId="23"/>
  </si>
  <si>
    <t>開業準備費相当</t>
    <rPh sb="0" eb="4">
      <t>カイギョウジュンビ</t>
    </rPh>
    <phoneticPr fontId="23"/>
  </si>
  <si>
    <t>維持管理費相当</t>
  </si>
  <si>
    <t>維持管理費</t>
    <rPh sb="0" eb="2">
      <t>イジ</t>
    </rPh>
    <rPh sb="2" eb="5">
      <t>カンリヒ</t>
    </rPh>
    <phoneticPr fontId="23"/>
  </si>
  <si>
    <t>運営費相当</t>
    <rPh sb="0" eb="2">
      <t>ウンエイ</t>
    </rPh>
    <phoneticPr fontId="23"/>
  </si>
  <si>
    <t>その他費用相当</t>
    <rPh sb="2" eb="3">
      <t>タ</t>
    </rPh>
    <rPh sb="3" eb="5">
      <t>ヒヨウ</t>
    </rPh>
    <rPh sb="5" eb="7">
      <t>ソウトウ</t>
    </rPh>
    <phoneticPr fontId="23"/>
  </si>
  <si>
    <t>㋞税込合計
（=㋜+㋝）</t>
  </si>
  <si>
    <t>令和13年8月</t>
  </si>
  <si>
    <t>(5) その他</t>
  </si>
  <si>
    <t>3. 周辺環境・地球環境への配慮</t>
  </si>
  <si>
    <t>合計の現在価値</t>
    <rPh sb="0" eb="2">
      <t>ゴウケイ</t>
    </rPh>
    <rPh sb="3" eb="5">
      <t>ゲンザイ</t>
    </rPh>
    <rPh sb="5" eb="7">
      <t>カチ</t>
    </rPh>
    <phoneticPr fontId="23"/>
  </si>
  <si>
    <t>金額については、百円以下を四捨五入して千円まで、また、参考指標については、小数点以下第2位を四捨五入して小数点以下第1位まで記載して下さい。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23"/>
  </si>
  <si>
    <t>設備計画は、「建築設備計画基準」、「建築設備設計基準」（共に国土交通省大臣官房官庁営繕部設備・環境課監修）に準拠し、以下の項目を考慮した上で、電気設備、空調換気設備、給排水衛生設備の計画を行うこと。</t>
  </si>
  <si>
    <t>動力設備</t>
    <rPh sb="0" eb="4">
      <t>ドウリョクセツビ</t>
    </rPh>
    <phoneticPr fontId="23"/>
  </si>
  <si>
    <t>維持管理費相当分</t>
    <rPh sb="0" eb="2">
      <t>イジ</t>
    </rPh>
    <rPh sb="2" eb="5">
      <t>カンリヒ</t>
    </rPh>
    <rPh sb="5" eb="7">
      <t>ソウトウ</t>
    </rPh>
    <rPh sb="7" eb="8">
      <t>ブン</t>
    </rPh>
    <phoneticPr fontId="23"/>
  </si>
  <si>
    <t>i) 物販スペースは、エントランスや展示室等と一体的となった賑わいスペースを演出する配置及び設えとすること。</t>
  </si>
  <si>
    <t>令和11年2月</t>
  </si>
  <si>
    <t>ii) 本市への完成確認報告は、工事監理者が事業者を通じて行うこと。</t>
  </si>
  <si>
    <t>事業者は、本施設を保全し、利用者の安全を守り、公共サービスの提供に支障を及ぼさないように、本施設の防犯・警備・防火・防災を適切に実施すること。</t>
  </si>
  <si>
    <t>運営費相当分</t>
    <rPh sb="0" eb="2">
      <t>ウンエイ</t>
    </rPh>
    <rPh sb="2" eb="3">
      <t>ヒ</t>
    </rPh>
    <rPh sb="3" eb="5">
      <t>ソウトウ</t>
    </rPh>
    <rPh sb="5" eb="6">
      <t>ブン</t>
    </rPh>
    <phoneticPr fontId="23"/>
  </si>
  <si>
    <t>設計業務は、本施設等を対象とし、その設計については、入札時の提案書類、事業契約書、本要求水準書に基づいて、事業者の責任において基本設計及び実施設計を行うものとする。</t>
  </si>
  <si>
    <t>(8) 関係諸機関への届出・報告</t>
  </si>
  <si>
    <t>本施設</t>
    <rPh sb="0" eb="3">
      <t>ホンシセツ</t>
    </rPh>
    <phoneticPr fontId="23"/>
  </si>
  <si>
    <t>民間ビルの外部や共有部から、３・４階の各専有部へ至る進入経路に係る機械警備業務については、施設所有者が実施している。専用部内で、事業者が監視カメラ等の機械警備機器を設置する場合は、諸室内の保安警備について考慮した上で、民間ビル全体の運営及び維持管理方法と整合した防犯設備を設置し、外部からの人や物の侵入を制御すること。</t>
  </si>
  <si>
    <t>自主事業分（②）</t>
    <rPh sb="0" eb="4">
      <t>ジシュジギョウ</t>
    </rPh>
    <rPh sb="4" eb="5">
      <t>ブン</t>
    </rPh>
    <phoneticPr fontId="23"/>
  </si>
  <si>
    <t>i) 諸室の用途、気候の変化、利用者の快適性等を考慮に入れて、適正な操作によって各設備を効率よく運転・監視すること。</t>
  </si>
  <si>
    <t>① 利用者数の把握と分析</t>
  </si>
  <si>
    <t>i) ゾーニングにおいては、事業対象フロアの各階の既存の空間特性を活かし、「展示・体験」「交流・サービス」「未来創造」の3つの機能・プログラムを具現化する各種事業を展開できるよう、「表 2-2　各エリアの目的・用途」を踏まえ、利便性を考慮した計画とすること。</t>
  </si>
  <si>
    <t>ii) 特に、法令や建物全体（構造躯体やデザイン等）、他のテナントに影響を及ぼす可能性のある内容については、適宜事前に施設所有者に調整・確認を行いながら、工事を実施すること。
a）構造躯体に影響を与える恐れのある工事（天井材以外の吊材（展示物等）の荷重等）
b）外観（外部から視認できる内装を含む）に影響を与える工事
c）サイン工事（事業者の提案により追加設置する外部サイン、共用部側への案内・掲示、その他建物全体の統一性に影響があるもの）</t>
  </si>
  <si>
    <t>自主事業分費用</t>
    <rPh sb="0" eb="2">
      <t>ジシュ</t>
    </rPh>
    <rPh sb="2" eb="4">
      <t>ジギョウ</t>
    </rPh>
    <rPh sb="4" eb="5">
      <t>ブン</t>
    </rPh>
    <rPh sb="5" eb="7">
      <t>ヒヨウ</t>
    </rPh>
    <phoneticPr fontId="23"/>
  </si>
  <si>
    <t>自主事業収入</t>
    <rPh sb="0" eb="4">
      <t>ジシュジギョウ</t>
    </rPh>
    <rPh sb="4" eb="6">
      <t>シュウニュウ</t>
    </rPh>
    <phoneticPr fontId="23"/>
  </si>
  <si>
    <t>iii) 床面は、展示エリア内の空間の質を高め、作品を移動展示させる際の強度を十分に確保できる素材、仕上げとすること。</t>
  </si>
  <si>
    <t>iii) 消防法及び同法施行令に基づき、防火管理者を配置すること。</t>
  </si>
  <si>
    <t>i) 施設全般について日常的に清掃を行い、建築、設備、展示、備品、器具等が常に清潔な状態に保たれるようにすること。また、消耗品は常に補充された状態にすること。</t>
  </si>
  <si>
    <t>■諸室計画（各階の諸室、天井高及び床面積）</t>
    <rPh sb="1" eb="2">
      <t>ショ</t>
    </rPh>
    <rPh sb="2" eb="3">
      <t>シツ</t>
    </rPh>
    <rPh sb="3" eb="5">
      <t>ケイカク</t>
    </rPh>
    <rPh sb="6" eb="8">
      <t>カクカイ</t>
    </rPh>
    <rPh sb="9" eb="10">
      <t>ショ</t>
    </rPh>
    <rPh sb="10" eb="11">
      <t>シツ</t>
    </rPh>
    <rPh sb="12" eb="14">
      <t>テンジョウ</t>
    </rPh>
    <rPh sb="14" eb="15">
      <t>ダカ</t>
    </rPh>
    <rPh sb="15" eb="16">
      <t>オヨ</t>
    </rPh>
    <rPh sb="17" eb="20">
      <t>ユカメンセキ</t>
    </rPh>
    <phoneticPr fontId="23"/>
  </si>
  <si>
    <t>C工事</t>
    <rPh sb="1" eb="3">
      <t>コウジ</t>
    </rPh>
    <phoneticPr fontId="23"/>
  </si>
  <si>
    <t>運営業務期間中における「企業等出展ブースの企画・運営業務」「薬業関連施設の案内・誘導に関する業務」「薬業関連企業等とのタイアップに関する業務」「薬業人材育成に関する業務」等について、開業後に円滑に業務を行うために、開業準備期間において、開業に向けた人材の育成やアウトリーチ活動への活用等、それらの仕組みを構築し運用を行うこと。</t>
  </si>
  <si>
    <t>iv) 生解説やクイズ、対話等により双方向性を持たせる提案を期待する。双方向性については、観客を楽しませ、飽きさせない工夫を施すことに留意すること。特に生解説については、エンターテイメントな演出もできる人材を確保することを期待する。</t>
  </si>
  <si>
    <t>実施設計業務費（展示設計）</t>
    <rPh sb="0" eb="2">
      <t>ジッシ</t>
    </rPh>
    <rPh sb="2" eb="4">
      <t>セッケイ</t>
    </rPh>
    <rPh sb="4" eb="6">
      <t>ギョウム</t>
    </rPh>
    <phoneticPr fontId="23"/>
  </si>
  <si>
    <t>基本設計業務費（建築・設備）</t>
    <rPh sb="0" eb="2">
      <t>キホン</t>
    </rPh>
    <rPh sb="2" eb="4">
      <t>セッケイ</t>
    </rPh>
    <rPh sb="4" eb="6">
      <t>ギョウム</t>
    </rPh>
    <rPh sb="8" eb="10">
      <t>ケンチク</t>
    </rPh>
    <rPh sb="11" eb="13">
      <t>セツビ</t>
    </rPh>
    <phoneticPr fontId="23"/>
  </si>
  <si>
    <t>1. 展示・体験機能、交流・サービス機能、未来創造機能</t>
  </si>
  <si>
    <t>ii) 本施設の概要や利用案内を記載したパンフレット・リーフレット等を作成すること。そのデザインや作成部数、作成時期、実施方法等について提案するとともに、本市と協議を行うこと。なお配布については、市内公共施設等（市立小・中学校及び同高等学校並びにその児童・生徒、市政情報コーナー、市が設置する美術館・博物館等）における設置協力を仰ぐものとする。</t>
  </si>
  <si>
    <t>実施設計業務費（建築・設備）</t>
    <rPh sb="0" eb="2">
      <t>ジッシ</t>
    </rPh>
    <rPh sb="2" eb="4">
      <t>セッケイ</t>
    </rPh>
    <rPh sb="4" eb="6">
      <t>ギョウム</t>
    </rPh>
    <rPh sb="8" eb="10">
      <t>ケンチク</t>
    </rPh>
    <rPh sb="11" eb="13">
      <t>セツビ</t>
    </rPh>
    <phoneticPr fontId="23"/>
  </si>
  <si>
    <t>② 本市の完成確認</t>
  </si>
  <si>
    <t>●●</t>
  </si>
  <si>
    <t>企画展示（開業当初分）</t>
    <rPh sb="0" eb="4">
      <t>キカクテンジ</t>
    </rPh>
    <rPh sb="5" eb="7">
      <t>カイギョウ</t>
    </rPh>
    <rPh sb="7" eb="9">
      <t>トウショ</t>
    </rPh>
    <rPh sb="9" eb="10">
      <t>フン</t>
    </rPh>
    <phoneticPr fontId="23"/>
  </si>
  <si>
    <t>iii) 施設所有者に、駐車場確保依頼書（指定様式）、工事全体の工程表・搬入計画等（任意様式）、請負作業票（指定様式）等を提出すること。</t>
  </si>
  <si>
    <t>令和10年11月</t>
  </si>
  <si>
    <t>※各エリアに求める要素は備えることを必須とし、各エリアを組み合わせて設定するも可とする
※必要施設の団体応接室（約46㎡）、４階専用部トイレ（約7１㎡）、シアター（約101㎡）、事務室等（約140㎡）は、既存の位置での活用を想定している</t>
  </si>
  <si>
    <t>(3) 企画展示エリア</t>
  </si>
  <si>
    <t>シアター</t>
  </si>
  <si>
    <t>柱</t>
    <rPh sb="0" eb="1">
      <t>ハシラ</t>
    </rPh>
    <phoneticPr fontId="23"/>
  </si>
  <si>
    <t>壁</t>
    <rPh sb="0" eb="1">
      <t>カベ</t>
    </rPh>
    <phoneticPr fontId="23"/>
  </si>
  <si>
    <t>i) 改修工事の着手時は、一部既存仕上げ材がある状態であるため、「閲覧資料3 改修工事の着手時等における本施設の状況図」を参照すること。</t>
  </si>
  <si>
    <t>iii) 団体利用の予約受付にあたっては、同日程の先約の有無を必ず確認し、重複する場合は収容人数や予約申込者の希望を考慮し、日程を調整する。</t>
  </si>
  <si>
    <t>天井</t>
    <rPh sb="0" eb="1">
      <t>テン</t>
    </rPh>
    <phoneticPr fontId="23"/>
  </si>
  <si>
    <t>非常用照明設備</t>
  </si>
  <si>
    <t>企画展観覧料・集客エリア観覧料</t>
  </si>
  <si>
    <t>サイン（共用部）</t>
    <rPh sb="4" eb="7">
      <t>キョウヨウブ</t>
    </rPh>
    <phoneticPr fontId="23"/>
  </si>
  <si>
    <t>iii) 照明器具は、省エネルギー、経済性等に配慮すること。LED照明を基本とすること。該当器具がない場合は、省エネルギー型照明器具を採用する。また、ちらつき対策及びグレア対策（光拡散カバー等）等を行うこと。</t>
  </si>
  <si>
    <t>サイン（専用部）</t>
    <rPh sb="4" eb="6">
      <t>センヨウ</t>
    </rPh>
    <rPh sb="6" eb="7">
      <t>ブ</t>
    </rPh>
    <phoneticPr fontId="23"/>
  </si>
  <si>
    <t>電灯設備</t>
    <rPh sb="0" eb="4">
      <t>デントウセツビ</t>
    </rPh>
    <phoneticPr fontId="23"/>
  </si>
  <si>
    <t>vi) 作業実施にあたり、建物、備品等を損傷させないよう留意すること。</t>
  </si>
  <si>
    <t>(1) 常設展示の案内及び解説</t>
  </si>
  <si>
    <t>(3)　機械設備</t>
    <rPh sb="4" eb="6">
      <t>キカイ</t>
    </rPh>
    <rPh sb="6" eb="8">
      <t>セツビ</t>
    </rPh>
    <phoneticPr fontId="23"/>
  </si>
  <si>
    <t>合計（消費税及び地方消費税相当額を含まない）</t>
    <rPh sb="0" eb="2">
      <t>ゴウケイ</t>
    </rPh>
    <rPh sb="3" eb="6">
      <t>ショウヒゼイ</t>
    </rPh>
    <rPh sb="6" eb="7">
      <t>オヨ</t>
    </rPh>
    <rPh sb="8" eb="16">
      <t>チホウショウヒゼイソウトウガク</t>
    </rPh>
    <rPh sb="17" eb="18">
      <t>フク</t>
    </rPh>
    <phoneticPr fontId="23"/>
  </si>
  <si>
    <t>給排水衛生設備</t>
    <rPh sb="0" eb="3">
      <t>キュウハイスイ</t>
    </rPh>
    <rPh sb="3" eb="7">
      <t>エイセイセツビ</t>
    </rPh>
    <phoneticPr fontId="23"/>
  </si>
  <si>
    <t>i) 事業契約書に定められた本施設の改修・工事監理のために必要となる業務は、事業契約書において本市が実施することとしている業務を除き、事業者の責任において実施すること。</t>
  </si>
  <si>
    <t>開業準備期間中の運営業務</t>
    <rPh sb="0" eb="2">
      <t>カイギョウ</t>
    </rPh>
    <rPh sb="2" eb="4">
      <t>ジュンビ</t>
    </rPh>
    <rPh sb="4" eb="7">
      <t>キカンチュウ</t>
    </rPh>
    <rPh sb="8" eb="10">
      <t>ウンエイ</t>
    </rPh>
    <rPh sb="10" eb="12">
      <t>ギョウム</t>
    </rPh>
    <phoneticPr fontId="23"/>
  </si>
  <si>
    <t>自動火災報知設備</t>
  </si>
  <si>
    <t>誘導灯設備</t>
  </si>
  <si>
    <t>非常警報・放送設備</t>
  </si>
  <si>
    <t>令和19年5月</t>
  </si>
  <si>
    <t>2. 意匠計画の考え方</t>
  </si>
  <si>
    <t>スプリンクラー設備</t>
  </si>
  <si>
    <t>消火器</t>
    <rPh sb="0" eb="3">
      <t>ショウカキ</t>
    </rPh>
    <phoneticPr fontId="23"/>
  </si>
  <si>
    <t>令和●年●月頃
（実施設計業務完了時の翌月）</t>
  </si>
  <si>
    <t>排煙設備</t>
    <rPh sb="0" eb="4">
      <t>ハイエンセツビ</t>
    </rPh>
    <phoneticPr fontId="23"/>
  </si>
  <si>
    <t>防災設備工事小計</t>
    <rPh sb="0" eb="2">
      <t>ボウサイ</t>
    </rPh>
    <phoneticPr fontId="23"/>
  </si>
  <si>
    <t>ii) 赤玉ドームは、撤去及び構造に係る変更等は不可とする。但し、再塗装等の仕上げ変更は可能とする。</t>
  </si>
  <si>
    <t>令和12年11月</t>
  </si>
  <si>
    <t>3　事業者の開業に伴う諸費用（SPCを設立する場合）</t>
  </si>
  <si>
    <t>施設整備費・開業準備費</t>
    <rPh sb="0" eb="5">
      <t>シセツセイビヒ</t>
    </rPh>
    <phoneticPr fontId="23"/>
  </si>
  <si>
    <t>2) 展示計画の考え方</t>
  </si>
  <si>
    <t>①　利用料金等収入・売上</t>
    <rPh sb="2" eb="4">
      <t>リヨウ</t>
    </rPh>
    <rPh sb="4" eb="6">
      <t>リョウキン</t>
    </rPh>
    <rPh sb="6" eb="7">
      <t>トウ</t>
    </rPh>
    <rPh sb="7" eb="9">
      <t>シュウニュウ</t>
    </rPh>
    <rPh sb="10" eb="12">
      <t>ウリアゲ</t>
    </rPh>
    <phoneticPr fontId="23"/>
  </si>
  <si>
    <t>(1) 事業全体の統括</t>
  </si>
  <si>
    <t>費目</t>
    <rPh sb="0" eb="2">
      <t>ヒモク</t>
    </rPh>
    <phoneticPr fontId="23"/>
  </si>
  <si>
    <t>ii) 自主完成検査及び設備機器、器具、什器・備品等の試運転の実施については、それらの実施日の7日前までに本市に書面で通知すること。</t>
  </si>
  <si>
    <t>小計</t>
    <rPh sb="0" eb="2">
      <t>ショウケイ</t>
    </rPh>
    <phoneticPr fontId="23"/>
  </si>
  <si>
    <t>iv) 「富山市景観まちづくり条例」及び「富山市屋外広告物条例」における届出対象となる外観の変更については、事前に施設所有者に確認のうえ、市の届出担当部署へ届出を行うこと。</t>
  </si>
  <si>
    <t>iv) ビル全体の管理運営方法を踏まえて計画・協議・調整を行うこと。</t>
  </si>
  <si>
    <t>本施設は、「くすり関連施設基本構想・基本計画」及びその後の整備予定地変更に伴う整理（令和6年度）に定められた基本理念を踏まえ、地域の賑わいを創出に資すること。
また、施工中も含めて、周辺への騒音や振動、臭気等による影響を最大限抑制する計画とすること。</t>
  </si>
  <si>
    <t>① 事業者による自主完成検査</t>
  </si>
  <si>
    <t>vi) 本施設内において災害が発生するおそれがあるときは、直ちに、初動の措置を講じ、本市の担当者、施設所有者及び関係機関に通報すること。</t>
  </si>
  <si>
    <t>自主事業（イベント等）</t>
  </si>
  <si>
    <t>人件費</t>
  </si>
  <si>
    <t>i) エントランスと出口を分ける等、入館者と退館者が交錯しないよう配慮すること。</t>
  </si>
  <si>
    <t>i) 「くすり関連施設基本構想・基本計画」及びその後の「整備予定地変更に伴う整理（令和6年度）」を踏まえ、地域の賑わいを創出し、市民一人ひとりのシビックプライドを醸成するような施設計画とすること。</t>
  </si>
  <si>
    <t>事業者は、本施設を美しくかつ心地良く、衛生的に保ち、快適な空間を保つなど、本施設における公共サービスの提供その他の各種業務が快適な環境のもとで円滑に提供されるよう、環境衛生・清掃業務を実施すること。</t>
  </si>
  <si>
    <t>③　その他の費用　（SPC設立時のみ）</t>
    <rPh sb="4" eb="5">
      <t>タ</t>
    </rPh>
    <rPh sb="6" eb="8">
      <t>ヒヨウ</t>
    </rPh>
    <rPh sb="13" eb="16">
      <t>セツリツジ</t>
    </rPh>
    <phoneticPr fontId="23"/>
  </si>
  <si>
    <t>諸経費</t>
  </si>
  <si>
    <t>その他</t>
  </si>
  <si>
    <t>(4) 施工計画書の提出</t>
  </si>
  <si>
    <t>警備保安業務</t>
    <rPh sb="2" eb="4">
      <t>ホアン</t>
    </rPh>
    <phoneticPr fontId="23"/>
  </si>
  <si>
    <t>i) 緊急時の安全避難手段を確保し、避難経路及び避難装置に明確な表示を施すこと。</t>
  </si>
  <si>
    <t>修繕業務</t>
    <rPh sb="0" eb="2">
      <t>シュウゼン</t>
    </rPh>
    <rPh sb="2" eb="4">
      <t>ギョウム</t>
    </rPh>
    <phoneticPr fontId="23"/>
  </si>
  <si>
    <t>本市は、本施設を地方自治法第244条の規定による公の施設とし、指定管理者制度（利用料金制）を導入して運営を行う。</t>
  </si>
  <si>
    <t>(2) 景観</t>
  </si>
  <si>
    <t>人件費</t>
    <rPh sb="0" eb="3">
      <t>ジンケンヒ</t>
    </rPh>
    <phoneticPr fontId="23"/>
  </si>
  <si>
    <t>ii) 防災・防火設備は、関係法令に基づき設置すること。</t>
  </si>
  <si>
    <t>ii) 利用者が快適に施設を利用できるよう、床・階段・手摺等の清掃・ごみ拾い、テーブル・椅子等の備品の清掃、トイレ清掃及び衛生消耗品の補充、ごみの収集・処理等を日常的に実施し、美観と衛生を保つこと。</t>
  </si>
  <si>
    <t>総合管理業務</t>
  </si>
  <si>
    <t>シアター事業に関する業務</t>
  </si>
  <si>
    <t xml:space="preserve">企業出展ブースの企画・運営業務 </t>
  </si>
  <si>
    <t>第3節 展示事業に関する運営業務</t>
  </si>
  <si>
    <t>令和18年2月</t>
  </si>
  <si>
    <t>(2) 日常清掃業務</t>
  </si>
  <si>
    <t>(2) 各種申請業務</t>
  </si>
  <si>
    <t>iii) 施設内のイベント情報や関連施設のパンフレット等を掲示・設置すること。</t>
  </si>
  <si>
    <t>諸経費</t>
    <rPh sb="0" eb="3">
      <t>ショケイヒ</t>
    </rPh>
    <phoneticPr fontId="23"/>
  </si>
  <si>
    <t>様式H－2　収入、維持管理費及び運営費見積書（年次計画表）</t>
    <rPh sb="23" eb="25">
      <t>ネンジ</t>
    </rPh>
    <rPh sb="25" eb="27">
      <t>ケイカク</t>
    </rPh>
    <rPh sb="27" eb="28">
      <t>ヒョウ</t>
    </rPh>
    <phoneticPr fontId="23"/>
  </si>
  <si>
    <t>提 案 価 格 計 算 書</t>
  </si>
  <si>
    <t>様式H－3　収入、維持管理費及び運営費見積書（内訳表）</t>
  </si>
  <si>
    <t>小計（その他）</t>
    <rPh sb="0" eb="2">
      <t>ショウケイ</t>
    </rPh>
    <rPh sb="5" eb="6">
      <t>タ</t>
    </rPh>
    <phoneticPr fontId="23"/>
  </si>
  <si>
    <t>i) 事業者は、本施設の運営において、産学民が積極的に参画できる仕組みを構築し、企業や大学等の意見・要望等をくみ取り、展示やイベント展開に反映させること。</t>
  </si>
  <si>
    <t>ii) 多目的スペースの既設移動間仕切り   は残置とするが、事業者の提案により撤去することも可とする。</t>
  </si>
  <si>
    <t>自主事業</t>
    <rPh sb="0" eb="4">
      <t>ジシュジギョウ</t>
    </rPh>
    <phoneticPr fontId="23"/>
  </si>
  <si>
    <t>ii) 工事による近隣テナント等及び民間ビル利用者への影響を検討し、問題があれば適切な対策を講じること。また、工事完了後についても工事による近隣テナント等への影響がないか確認すること。</t>
  </si>
  <si>
    <t>消耗品費</t>
    <rPh sb="0" eb="2">
      <t>ショウモウ</t>
    </rPh>
    <rPh sb="2" eb="3">
      <t>ヒン</t>
    </rPh>
    <rPh sb="3" eb="4">
      <t>ヒ</t>
    </rPh>
    <phoneticPr fontId="23"/>
  </si>
  <si>
    <t>維持管理・運営業務契約履行保証保険</t>
    <rPh sb="5" eb="7">
      <t>ウンエイ</t>
    </rPh>
    <phoneticPr fontId="23"/>
  </si>
  <si>
    <t>令和　　年　　月　　日</t>
  </si>
  <si>
    <t>㋗消費税及び
地方消費税相当額</t>
  </si>
  <si>
    <t>ii) 専用部外（共用部や他のテナントスペース等）に対し、振動や音漏れが影響しないように計画すること。</t>
  </si>
  <si>
    <t xml:space="preserve"> </t>
  </si>
  <si>
    <t>①　維持管理業務費</t>
    <rPh sb="2" eb="6">
      <t>イジカンリ</t>
    </rPh>
    <rPh sb="6" eb="8">
      <t>ギョウム</t>
    </rPh>
    <rPh sb="8" eb="9">
      <t>ヒ</t>
    </rPh>
    <phoneticPr fontId="23"/>
  </si>
  <si>
    <t>i) 施設管理者にて、令和９（２０２７）年に現状設備と同等品に更新を行う予定であり、改修工事の着手時の状態は、以下の表のとおりとする。事業者の提案により必要となる追加・変更工事は、事業者により実施すること。</t>
  </si>
  <si>
    <t>②　運営業務費</t>
    <rPh sb="2" eb="4">
      <t>ウンエイ</t>
    </rPh>
    <rPh sb="4" eb="6">
      <t>ギョウム</t>
    </rPh>
    <rPh sb="6" eb="7">
      <t>ヒ</t>
    </rPh>
    <phoneticPr fontId="23"/>
  </si>
  <si>
    <t>（設計業務相当額）</t>
  </si>
  <si>
    <t>・※1には、物価上昇を見込まず、合計額を記入すること。</t>
  </si>
  <si>
    <t>支払時期</t>
  </si>
  <si>
    <t>事業者は、維持管理に係る各業務の責任者に、必要に応じて、関係諸機関等への報告や届出を実施させるとともに、緊急時における関係機関への連絡等を行わせること。</t>
  </si>
  <si>
    <t>㋐設計業務費</t>
  </si>
  <si>
    <t>㋑消費税及び
地方消費税相当額</t>
  </si>
  <si>
    <t>㋔消費税及び
地方消費税相当額</t>
  </si>
  <si>
    <t>令和12年5月</t>
  </si>
  <si>
    <t>令和10年8月頃
（建設業務完了時の翌月）</t>
    <rPh sb="7" eb="8">
      <t>ゴロ</t>
    </rPh>
    <rPh sb="10" eb="12">
      <t>ケンセツ</t>
    </rPh>
    <phoneticPr fontId="23"/>
  </si>
  <si>
    <t>vii) 建築や設備機器については、清掃及び点検・保守等が容易で効率的に行えるように努めること。</t>
  </si>
  <si>
    <t>㋘税込計
(=㋖+㋗)</t>
  </si>
  <si>
    <t>2. 定期保守点検業務</t>
  </si>
  <si>
    <t>業務期間は、施設引渡し日より、事業期間終了までとする。</t>
  </si>
  <si>
    <t>第6節 警備保安業務</t>
  </si>
  <si>
    <t>2) 外部サイン</t>
  </si>
  <si>
    <t>A-4 別表①</t>
  </si>
  <si>
    <t>ii) 事業者の提案 により変更・追加が必要となる場合、各諸室の用途・目的に応じた換気システムを採用し、十分な換気（湿気・結露対策）を行い、シックハウス対策に十分配慮すること。</t>
  </si>
  <si>
    <t>2. 保守点検業務</t>
  </si>
  <si>
    <t>i) 改修工事の着手時の状態及び工事区分は、「閲覧資料2 工事・維持管理区分表」を参照すること。</t>
  </si>
  <si>
    <t>令和11年5月</t>
  </si>
  <si>
    <t>iv) 長寿命かつ信頼性の高い設備や機材の使用に努めること。ただし、設備類は故障するものとして想定し、故障の際には、施設運営への影響が最小限となるよう配慮すること。</t>
  </si>
  <si>
    <t>令和11年8月</t>
  </si>
  <si>
    <t>事業者は、本施設の電気設備、機械設備、防災設備等の各建築設備に関して、関連法令等に準拠するとともに、本施設の完全な運用が可能となるように実施設計図書に定められた所要の性能及び機能を保つこと。
建築設備の維持管理区分については、「閲覧資料2　工事・維持管理区分表」を参照のこと。</t>
  </si>
  <si>
    <t>令和12年2月</t>
  </si>
  <si>
    <t>ii) 事業者は、想定されるクレーム内容と適切な対処についてのマニュアルを作成し、施設従業者に配布するとともに理解の徹底を図ること。マニュアルは運営期間中に適宜内容を見直し、その都度施設従業者への徹底を図ること。</t>
  </si>
  <si>
    <t>令和13年11月</t>
  </si>
  <si>
    <t>令和14年5月</t>
  </si>
  <si>
    <t>1. 備品等台帳の整備業務</t>
  </si>
  <si>
    <t>vi) 必要に応じて本市の広報紙への掲載を申請する場合は、関係各課等の協力を仰ぐものとする。</t>
  </si>
  <si>
    <t>他自治体、薬業関連企業等と連携し、各種イベントの開催、ＣＳＲ活動の場の提供等を行うこと。</t>
  </si>
  <si>
    <t>令和14年8月</t>
  </si>
  <si>
    <t>令和14年11月</t>
  </si>
  <si>
    <t>(4) 近隣対応・対策</t>
  </si>
  <si>
    <t>6. 運営業務計画書</t>
  </si>
  <si>
    <t>(5) 緊急時の対応</t>
  </si>
  <si>
    <t>i) 既設の「専用部と共用部との区画扉」及び「防火シャッター・扉等の防火区画」の変更は原則不可とする。ただし、事業者の提案により変更が必要となる場合は、関係法令を確認の上、事前に施設所有者と協議し、同意を得なければならない。</t>
  </si>
  <si>
    <t>令和15年5月</t>
  </si>
  <si>
    <t>事業者は、維持管理業務の実施に当たり、その実施体制（維持管理・運営業務総括責任者、維持管理業務責任者及び各業務区分責任者の経歴を明示した履歴書、資格証書（有資格者の場合）及び名簿等を含む）を、本施設を本市へ引渡す予定日の１か月前までに本市に提出すること。</t>
  </si>
  <si>
    <t>令和15年11月</t>
  </si>
  <si>
    <t>様式G－２ ②事業収支計画表（自主事業）</t>
    <rPh sb="0" eb="2">
      <t>ヨウシキ</t>
    </rPh>
    <rPh sb="7" eb="9">
      <t>ジギョウ</t>
    </rPh>
    <rPh sb="13" eb="14">
      <t>ヒョウ</t>
    </rPh>
    <rPh sb="15" eb="17">
      <t>ジシュ</t>
    </rPh>
    <rPh sb="17" eb="19">
      <t>ジギョウ</t>
    </rPh>
    <phoneticPr fontId="23"/>
  </si>
  <si>
    <t>令和16年5月</t>
  </si>
  <si>
    <t>令和17年2月</t>
  </si>
  <si>
    <t>令和17年8月</t>
  </si>
  <si>
    <t>令和17年11月</t>
  </si>
  <si>
    <t>事業者は、開業準備業務の実施に先立ち、維持管理業務計画書及び運営業務計画書に基づいた実施体制、実施行程、必要な業務項目を記載した開業準備業務計画書を作成の上、業務開始の１か月前までに本市に提出し、その内容について本市の承認を受けること。</t>
  </si>
  <si>
    <t>ii) 施設が要求水準を満たしていない場合や、故障を発見した場合、点検により設備が正常に機能しないことが明らかになった場合などは、速やかに市に報告するとともに必要な措置を講じること。なお、軽微なものについては、後日、運転・点検記録の提出をもって報告にかえることができる。</t>
  </si>
  <si>
    <t>令和18年5月</t>
  </si>
  <si>
    <t>企画展示観覧料・集客エリア観覧料</t>
    <rPh sb="0" eb="2">
      <t>キカク</t>
    </rPh>
    <rPh sb="2" eb="4">
      <t>テンジ</t>
    </rPh>
    <rPh sb="4" eb="7">
      <t>カンランリョウ</t>
    </rPh>
    <rPh sb="8" eb="10">
      <t>シュウキャク</t>
    </rPh>
    <rPh sb="13" eb="16">
      <t>カンランリョウ</t>
    </rPh>
    <phoneticPr fontId="23"/>
  </si>
  <si>
    <t>ii) 利用者等の意見・反応、評価や薬業界の動向等を踏まえて検証し、定期的に改善・更新し、常に進化する展示を目指すものとする（展示プログラムの内容更新の頻度は、毎年、又は数年に一度程度とし、事業者の提案に委ねる）。展示の更新にあたっては、予め本市と協議を行い、市の承認を得たうえで、毎年、運営業務計画書に含めて提出を行うこと。</t>
  </si>
  <si>
    <t>令和18年11月</t>
  </si>
  <si>
    <t>令和19年2月</t>
  </si>
  <si>
    <t>事業者は、設計業務の主任技術者を配置し、組織体制と合わせて設計着手前に次の書類を提出すること。また、設計の進捗管理については、事業者の責任において実施すること。
i) 設計業務着手届
ii) 主任技術者届（設計経歴書を添付のこと。）
iii) 担当技術者・協力技術者届</t>
  </si>
  <si>
    <t>令和19年11月</t>
  </si>
  <si>
    <t>i) 工事監理体制届：_x0009_1部
ii) 工事監理者選任届（経歴書を添付）：_x0009_1部
iii) 工事監理業務着手届：_x0009_1部
iv) 工事監理要領：_x0009_1部
     （工程管理、品質管理、施工計画書・施工図の承諾の方法等）
v) 各種検査計画 等：_x0009_1部</t>
  </si>
  <si>
    <t>令和20年2月</t>
  </si>
  <si>
    <t>iii) 創意工夫やノウハウを活用し、合理的かつ効率的な業務実施に努めること。</t>
  </si>
  <si>
    <t>事業期間合計</t>
  </si>
  <si>
    <t>A-4 別表②</t>
  </si>
  <si>
    <t>■維持管理及び運営業務のサービス対価（維持管理業務費）の金額及び支払スケジュール</t>
  </si>
  <si>
    <t>v) 富山駅構内における広報を行うこと。</t>
  </si>
  <si>
    <t>vi) 運営期間終了後も可能な限り長く使用できるよう、長期にわたってライフサイクルコストが低廉化され本市が要求する性能が満足される、施設整備及び運営が提案されることを期待する。</t>
    <rPh sb="4" eb="6">
      <t>ウンエイ</t>
    </rPh>
    <phoneticPr fontId="23"/>
  </si>
  <si>
    <t>i) 改修工事の着手時の状態は、以下の表のとおりとする。</t>
  </si>
  <si>
    <t>A-4 別表③</t>
  </si>
  <si>
    <t>現在価値の算出においては、割引率３％を用い、引渡し日を基準日とし、令和10年度の支払いから割り引いて計算して下さい。</t>
    <rPh sb="0" eb="2">
      <t>ゲンザイ</t>
    </rPh>
    <rPh sb="2" eb="4">
      <t>カチ</t>
    </rPh>
    <rPh sb="5" eb="7">
      <t>サンシュツ</t>
    </rPh>
    <rPh sb="13" eb="15">
      <t>ワリビキ</t>
    </rPh>
    <rPh sb="17" eb="18">
      <t>モチ</t>
    </rPh>
    <rPh sb="23" eb="24">
      <t>ニチ</t>
    </rPh>
    <rPh sb="25" eb="28">
      <t>キジュンビ</t>
    </rPh>
    <rPh sb="31" eb="33">
      <t>レイワ</t>
    </rPh>
    <rPh sb="35" eb="37">
      <t>ネンド</t>
    </rPh>
    <rPh sb="38" eb="40">
      <t>シハラ</t>
    </rPh>
    <rPh sb="43" eb="44">
      <t>ワ</t>
    </rPh>
    <rPh sb="45" eb="46">
      <t>ビ</t>
    </rPh>
    <rPh sb="48" eb="50">
      <t>ケイサン</t>
    </rPh>
    <phoneticPr fontId="23"/>
  </si>
  <si>
    <t>本市は、事業者による上記の自主完成検査及び設備機器、器具、什器・備品等の試運転の終了後、当該施設及び設備機器、器具、什器・備品等について、次の方法により完成確認を実施する。</t>
  </si>
  <si>
    <t>(2) ゾーニング・諸室配置</t>
  </si>
  <si>
    <t>第2節 設計業務対象施設に係る要件</t>
  </si>
  <si>
    <t>■維持管理及び運営業務のサービス対価（運営業務費）の金額及び支払スケジュール</t>
  </si>
  <si>
    <t>A-4 別表④</t>
  </si>
  <si>
    <t>v) 利用者が利用するスペースで使用する器具類については、耐久性の高い製品を採用するとともに、十分な破損防止対策を行った上で、交換が容易な仕様とすること。</t>
  </si>
  <si>
    <t>件名：（仮称）とやまくすりミュージアム整備・運営事業</t>
    <rPh sb="0" eb="2">
      <t>ケンメイ</t>
    </rPh>
    <phoneticPr fontId="23"/>
  </si>
  <si>
    <t>・面積は小数点以下第3位を四捨五入し、小数点以下第2位まで記載して下さい。</t>
    <rPh sb="1" eb="3">
      <t>メンセキ</t>
    </rPh>
    <rPh sb="13" eb="17">
      <t>シシャゴニュウ</t>
    </rPh>
    <rPh sb="29" eb="31">
      <t>キサイ</t>
    </rPh>
    <rPh sb="33" eb="34">
      <t>クダ</t>
    </rPh>
    <phoneticPr fontId="23"/>
  </si>
  <si>
    <t>事業者は、質の高いサービスの提供のため、開業準備期間及び運営期間中において、本施設従業者の教育及び研修を継続的に行うこと。
実施内容については、運営業務報告書に記載し、本市に報告すること。</t>
  </si>
  <si>
    <t>（上記の合計）</t>
    <rPh sb="1" eb="3">
      <t>ジョウキ</t>
    </rPh>
    <rPh sb="4" eb="6">
      <t>ゴウケイ</t>
    </rPh>
    <phoneticPr fontId="23"/>
  </si>
  <si>
    <t>事業期間計</t>
    <rPh sb="0" eb="5">
      <t>ジギョウキカンケイ</t>
    </rPh>
    <phoneticPr fontId="23"/>
  </si>
  <si>
    <r>
      <t>２．維持管理及び運営業務の対価</t>
    </r>
    <r>
      <rPr>
        <vertAlign val="superscript"/>
        <sz val="11"/>
        <color theme="1"/>
        <rFont val="ＭＳ Ｐゴシック"/>
      </rPr>
      <t>※1</t>
    </r>
  </si>
  <si>
    <t>・※2に記載する額が提案価格書(様式A-3)に記入する提案金額となり、この金額を価格評価点算定に用いる。</t>
    <rPh sb="10" eb="14">
      <t>テイアンカカク</t>
    </rPh>
    <rPh sb="27" eb="29">
      <t>テイアン</t>
    </rPh>
    <phoneticPr fontId="23"/>
  </si>
  <si>
    <t>・※4について、消費税及び地方消費税の税率の合計は10％とする。</t>
  </si>
  <si>
    <t>3) 内部サイン</t>
  </si>
  <si>
    <t>◆備考</t>
  </si>
  <si>
    <t>■設計及び改修・工事監理業務のサービス対価の金額及び支払スケジュール</t>
    <rPh sb="5" eb="7">
      <t>カイシュウ</t>
    </rPh>
    <phoneticPr fontId="23"/>
  </si>
  <si>
    <t>改修（展示施設）</t>
    <rPh sb="0" eb="2">
      <t>カイシュウ</t>
    </rPh>
    <rPh sb="3" eb="7">
      <t>テンジシセツ</t>
    </rPh>
    <phoneticPr fontId="23"/>
  </si>
  <si>
    <t>改修（展示施設）合計</t>
    <rPh sb="0" eb="2">
      <t>カイシュウ</t>
    </rPh>
    <rPh sb="3" eb="7">
      <t>テンジシセツ</t>
    </rPh>
    <rPh sb="8" eb="10">
      <t>ゴウケイ</t>
    </rPh>
    <phoneticPr fontId="23"/>
  </si>
  <si>
    <t>建築物及び展示施設に関する保守管理業務</t>
    <rPh sb="2" eb="3">
      <t>ブツ</t>
    </rPh>
    <rPh sb="7" eb="9">
      <t>シセツ</t>
    </rPh>
    <phoneticPr fontId="23"/>
  </si>
  <si>
    <t>iii) 火気及び消火器・火災報知器等に異常がないかの日常確認・点検を行うこと。   </t>
  </si>
  <si>
    <t>薬業人材育成関する業務</t>
  </si>
  <si>
    <t>【施工中の提出書類】
i) 工事工程表：_x0009__x0009_1部
ii) 工事進捗状況報告書：_x0009_1部
iii) 工事監理報告書：_x0009_1部
iv) 機器承諾願：_x0009_1部
v) 産業廃棄物処分計画書：_x0009_1部
vi) 再資源利用（促進）計画書：_x0009_1部
vii) 主要工事施工計画書：_x0009_1部
viii) 各種試験結果報告書：_x0009_1部
ix) 各種出荷証明：_x0009_1部
x) マニフェストE票：_x0009_1部
xi) その他必要書類：_x0009_1部
xii) 上記のすべての電子データ：_x0009_一式
※各書類は、改修企業が工事監理者に提出してその承諾を受けた後、工事監理者が本市に提出するものとする。</t>
  </si>
  <si>
    <t>ii) 本施設は本市が施設所有者より物件を借り受けて整備することから、その性質上、一部の諸室は配置を変更せずに利用する必要があるなど、一定の制約が生じる。そのうえで、本施設に求められる多様な機能をバランスよく配置し、利用者に親しまれ、利便性の高い施設として整備すること。</t>
  </si>
  <si>
    <t>iii) 建物全体の動線・セキュリティ区画や維持管理の方法を考慮に入れた計画とすること。</t>
  </si>
  <si>
    <t>iv)  本事業に含む工事の詳細は、「閲覧資料2 工事・維持管理区分表」「閲覧資料3 改修工事の着手時等における本施設の状況図」による。</t>
  </si>
  <si>
    <t>vi) スペースを最大限活用し、効率的・効果的な施設運営が可能な計画とすること。</t>
  </si>
  <si>
    <t>iii) 近隣テナント等への説明会等を実施し、工事工程等についての理解を得ること。説明及び対策の実施については、事前及び事後にその内容及び結果を本市に報告すること。</t>
  </si>
  <si>
    <t>(1) 動線計画・セキュリティ計画</t>
  </si>
  <si>
    <t>(9) 産官学民連携エリア</t>
  </si>
  <si>
    <t>i) 利用者は、市民ロビー側エスカレーター、エレベーター等を使用して、原則として３階から本施設内へ入館するものとする。また、従業員等は、オフィス棟側エレベーター、階段等を使用して本施設バックヤード内へ直接入館できるよう計画すること。</t>
  </si>
  <si>
    <t>v) 非常時の避難動線については、避難階段等により、避難安全性が確保されている（改修工事の着手時は３方向に避難が可能）が、間仕切りの変更や展示物により計画を変更する場合は、建築基準法その他関係法令等を遵守すること。なお、避難安全検証法は使用していない。</t>
  </si>
  <si>
    <t>ii) 事業者は、既存諸室を有効活用することを基本としたうえで、自らの提案を発揮する計画を実施すること。ただし、建築基準法その他関係法令等を遵守することを前提とし、改修等は認めるものとする。</t>
  </si>
  <si>
    <t>什器・備品等は、「国等による環境物品等の調達の推進等に関する法律（グリーン購入法）」に則って調達・配置すること。なお、設置に際して工事を伴う什器・備品等で、かつ施設と一体化するものは、原則として、改修業務に含めるものとする。</t>
  </si>
  <si>
    <t>i) 常に正常な機能・性能を維持できるよう、設備系統ごとに適切な点検計画を作成すること。</t>
  </si>
  <si>
    <t>1) 共通</t>
  </si>
  <si>
    <t>i) 仕上計画は、民間ビル内全体の調和を図るとともに、維持管理についても留意し、清掃しやすく管理しやすい施設となるよう配慮すること。</t>
  </si>
  <si>
    <t>ii) 事業期間中の展示計画を考慮し、更新等に柔軟に対応できるようにすること。</t>
  </si>
  <si>
    <t>ii) 床材は、すべりやつまずき等の危険が無いようにすること。</t>
  </si>
  <si>
    <t>(7) 遊び場エリア</t>
  </si>
  <si>
    <t>(1) 事業報告書の作成</t>
  </si>
  <si>
    <t>第3節 建築設備等保守管理業務</t>
  </si>
  <si>
    <t>xii) その他、防災にかかわることは、施設所有者に確認を行うこと。</t>
  </si>
  <si>
    <t>3) 柱</t>
  </si>
  <si>
    <t>第4章 開業準備業務</t>
  </si>
  <si>
    <t>④ 警備・防災設備</t>
  </si>
  <si>
    <t>第3節 開業準備期間中の運営業務</t>
  </si>
  <si>
    <t>4) 壁</t>
  </si>
  <si>
    <t>6) 建具</t>
  </si>
  <si>
    <t>(5) 　集客エリア</t>
  </si>
  <si>
    <t>ii) 天井を設ける場合は、基本的に既設インサートを使用すること。事業者提案により躯体にかかわる工事（天井インサート、吊りボルト用下地鉄骨の設置工事等）が必要となる場合は、事業者で設計し、吊り荷重については既設構造体が健全であることを確認し、設置方法（耐火被覆の補修等）の検討を行い、その結果を事前に施設所有者と協議し、同意を得なければならない。</t>
  </si>
  <si>
    <t>i) 事業者は、充実した事業活動と利用者満足度の高い運営を持続的に行えるよう運営体制を構築すること。</t>
  </si>
  <si>
    <t>i) シアターの固定席や映写スクリーン、４階トイレ、給湯室の流し台など、既設造作物は残置する。既設造作物の取替え等は可能であるが、関連法令に適合していることを確認の上、計画すること。</t>
  </si>
  <si>
    <t>(5) サイン計画</t>
  </si>
  <si>
    <t>i) 館内及び建物外部のサインは、統一性があり、空間と調和したサイン計画及び色彩計画を行うこと。また、サインは、ユニバーサルデザインの観点から、認知が容易であるものとすること。</t>
  </si>
  <si>
    <t>ii) 耐久性、耐候性のある仕様とすること。</t>
  </si>
  <si>
    <t>開業準備業務の実施結果の分析及び評価を基に、各種提案資料を作成し、本市に提出すること。提案の内容については、本市と協議の上、維持管理業務及び運営業務計画書に反映すること。</t>
  </si>
  <si>
    <t>ii) 建物正面に設置されている懸垂幕について、事業者が使用を希望する場合は、施設所有者にその可否を確認すること。なお、掲示場所は施設所有者から提供し、懸垂幕は事業者で作成することとし、設置場所・サイズ等については、事前に施設所有者に確認する。また、強風時等の応急措置（懸垂幕の上げ下ろし）は必要に応じて施設所有者で実施するが、懸垂幕の劣化等による修繕等は事業者の負担とする。</t>
  </si>
  <si>
    <t>(1) 法令等の遵守</t>
  </si>
  <si>
    <t>i) 本施設入口に本施設の催事に関する案内等を設けること。ただし、本施設入口付近の共用部（３階渡り廊下を含む）に可動式  のサイン等を設置する場合は、事前に施設所有者と協議し、同意を得ること。</t>
  </si>
  <si>
    <t>ii) 市民ロビーには、可動式の看板等は設置が可能であるが、市民ロビーは屋内型公開空地として位置づけられているため、屋内型公開空地に可動式のサインを設置する場合は、予め、施設所有者（民間ビル側及びオーバードホール側いずれも）に事前に協議し、同意を得ること。</t>
  </si>
  <si>
    <t>(1) 床荷重</t>
  </si>
  <si>
    <t>事業者は、事業期間終了時に、引き続き本施設が円滑に業務を遂行できるよう、必要な引継ぎを行うこと。
また、事業者は、事業期間終了の3年前に、原状回復工事に係る見積書を提出すること。見積書の提出にあたっては、予め、対象範囲や要件等について、本市及び施設所有者に確認を行うこと。</t>
  </si>
  <si>
    <t>iii) 共用部（壁面やエントランス）にある既存のデジタルサイネージ については、現時点において、施設所有者に申請することで表示可能である。</t>
  </si>
  <si>
    <t>iv) 共用部側への案内（市民ロビー等）・掲示（３階ショーケース等）、その他建物全体の統一性に影響があるものについても、取付け位置、形状、表示方法等について、既設掲示物等を参考に計画すること。ただし、設置に当たっては事前に施設所有者と協議し、同意を得ること。室名サインは、各諸室の配置やサービスをわかりやすく伝達するサイン計画及びデザインとすること。</t>
  </si>
  <si>
    <t>ii) 風水害、地震、落雷、停電、火災等も十分配慮した計画とする。</t>
  </si>
  <si>
    <t>i) 富山くすりコンソーシアムや薬業関連企業の活動成果（PR活動やCSR活動）等について紹介するゾーンを設けること。また、薬業関連企業の就職活動支援での利用も想定している。 </t>
  </si>
  <si>
    <t>(1) 地域性・社会性</t>
  </si>
  <si>
    <t>i) 富山駅北口のイメージを損なう著しい外観変更は不可とする。</t>
  </si>
  <si>
    <t>第7節 修繕業務</t>
  </si>
  <si>
    <t>ii) 本施設の専用部の管理上必要な箇所に監視カメラを設置し、事務室等のモニターにて、集中監視、録画を行うとともに、外部の監視センターにも警報の発報を行えるようにすること。</t>
  </si>
  <si>
    <t>iii) 市民ロビーは屋内型公開空地として位置づけられており、広告物の設置にあたっては予め、施設所有者（民間ビル側及びオーバードホール側いずれも）に相談すること。</t>
  </si>
  <si>
    <t>i) 基本設計着手時、基本設計完了時、実施設計完了時において、市及び施設所有者と設計内容の調整 を行うこと。</t>
  </si>
  <si>
    <t>(3) 環境保全・環境負荷低減</t>
  </si>
  <si>
    <t>本施設は、地球温暖化防止の観点から、環境への負荷の少ない設備等の導入を検討するとともに、再生資源を活用した建築資材や再生利用・再利用可能な建築資材、解体容易な材料の採用等、資源循環の促進を図ること。</t>
  </si>
  <si>
    <t>設計の進捗管理は、事業者の責任において実施すること。</t>
  </si>
  <si>
    <t>本事業における物品等の調達及びその使用に当たっては、「富山市グリーン購入調達方針」によること。</t>
  </si>
  <si>
    <t>4. 防災安全計画の考え方</t>
  </si>
  <si>
    <t>(1) 災害時等の施設安全性の確保</t>
  </si>
  <si>
    <t>地震等の自然災害発生時や非常時において安全性の高い施設とするほか、火災時の避難安全対策や落雷対策に十分留意すること。</t>
  </si>
  <si>
    <t>xi) 施設所有者との連携を緊密に図るよう努めること。</t>
  </si>
  <si>
    <t>iii) 本市内、周辺自治体の住民及び観光客の利用が促進されるよう、積極的かつ効果的な広報・宣伝活動を行うこと。</t>
  </si>
  <si>
    <t>ロッカー等、利用者の貴重品・所持品保管場所の盗難防止対策を十分に行うこと。同時に利用者のプライバシーへも配慮すること。</t>
  </si>
  <si>
    <t>利用者の安全確保を最優先に、死角を少なくし、防犯性・安全性の高い施設計画を行うこと。</t>
  </si>
  <si>
    <t>3. 企画展示</t>
  </si>
  <si>
    <t>専用部における積載荷重条件は、下記のとおりであり、これを前提とした施設計画及び展示計画を提案すること（単位：kg/㎡）。</t>
  </si>
  <si>
    <t>(2) その他留意点</t>
  </si>
  <si>
    <t>3. 維持管理業務に係る仕様書</t>
  </si>
  <si>
    <t>i) 地震時の什器等の転倒防止・落下防止等の措置を講じること。</t>
  </si>
  <si>
    <t>6. 各種提案</t>
  </si>
  <si>
    <t>6. 設備計画の考え方</t>
  </si>
  <si>
    <t>i) 計画にあたっては、本市及び施設所有者と十分に協議を行うこと。</t>
  </si>
  <si>
    <t>vi) 清掃及び点検・保守等の業務内容に応じた作業スペース、搬入・搬出ルート、設備配管スペース等の確保に努めること。</t>
  </si>
  <si>
    <t>(3) 昇降機設備</t>
  </si>
  <si>
    <t>i) 事業者は、事業者の責任及び費用において、自主完成検査及び設備機器、器具、什器・備品等の試運転等を実施すること。</t>
  </si>
  <si>
    <t>ix) 設備機器等は、各機器の寿命や互換性の整合が図られ、更新スペースの確保など、更新作業の効率性に留意したものとすること。</t>
  </si>
  <si>
    <t>(1) 電気設備</t>
  </si>
  <si>
    <t>2) 電灯設備</t>
  </si>
  <si>
    <t>ii) エコマテリアル電線・ケーブルの採用を積極的に行うこと。</t>
  </si>
  <si>
    <t>iii) 各機器部位での耐久性を確保するとともに、保守保全、更新において無理なく行える計画とし、ライフサイクルでの視点において長寿命化を図ること。</t>
  </si>
  <si>
    <t>i) 公共施設であることを常に念頭において、適正な運営を行うこと。</t>
  </si>
  <si>
    <t>展示・体験プログラムの運営を本事業の中心的な事業活動として展開すること。</t>
  </si>
  <si>
    <t>3. 廃棄物処理業務</t>
  </si>
  <si>
    <t>運営　合計</t>
    <rPh sb="0" eb="2">
      <t>ウンエイ</t>
    </rPh>
    <rPh sb="3" eb="5">
      <t>ゴウケイ</t>
    </rPh>
    <phoneticPr fontId="23"/>
  </si>
  <si>
    <t>6. 統括マネジメント業務</t>
  </si>
  <si>
    <t>i) 照明器具、コンセント等の幹線工事及び配管・配線工事を行うこと。非常用照明、誘導灯等は、関連法令に基づき設置すること。なお、改修工事の着手時の状態は、以下の表のとおりとする。</t>
  </si>
  <si>
    <t>入館料</t>
    <rPh sb="0" eb="3">
      <t>ニュウカンリョウ</t>
    </rPh>
    <phoneticPr fontId="23"/>
  </si>
  <si>
    <t>v) コンセントは、各室の運用に適応した専用機器用コンセント及び単独回路等負荷の状況によるコンセント設備を計画すること。</t>
  </si>
  <si>
    <t>3) 動力設備</t>
  </si>
  <si>
    <t>4) 弱電設備</t>
  </si>
  <si>
    <t>① 共通</t>
  </si>
  <si>
    <t>ii) バリアフリー対応とし、段差のある部分には適宜スロープを設ける等、車椅子に対応できるようにすること。</t>
  </si>
  <si>
    <t>iii) 総括責任者は、維持管理業務及び運営業務のリーダーとして、常に業務実施に関する状況、問題点、課題を把握し、必要に応じて関係者間の調整や対策を実施すること。</t>
  </si>
  <si>
    <t>ii) 事故・犯罪・不審者・暴れ者等、緊急の事態が発生したとき、又は発生する恐れがある場合は、事業者は現場に急行し、関係機関に連絡するなど、必要な初期対策を行うこと。</t>
  </si>
  <si>
    <t>② 電話・施設内放送・テレビ受信・情報通信設備</t>
  </si>
  <si>
    <t>ii) 空調換気、給排水衛生、警備・防災等の動力設備に対し、各負荷に対する電源を必要箇所へ供給すること。また特殊設備に対する電源は専用盤にて電源供給を計画すること。</t>
  </si>
  <si>
    <t>i) 改修工事の着手時の状態及び工事区分は、「閲覧資料2 工事・維持管理区分表」を参照の上、情報設備、電話設備、映像・音響設備、単独放送設備、テレビ共同受信設備、監視カメラ設備、機械警備設備等を適切に計画すること。</t>
  </si>
  <si>
    <t>i) 適宜、電話、施設内放送及びテレビ放送受信設備の設置及び配管配線工事を行うこと。</t>
  </si>
  <si>
    <t>i) 事業者は、利用者から本施設の利用料金を適切に徴収すること。</t>
  </si>
  <si>
    <t>ii) 情報通信設備は、デジタル展示やインタラクティブコンテンツの利用、インターネットを介した音声ガイド、利用者が持参した携帯端末やタブレット等によるWebサイト閲覧、キャッシュレス決済等が円滑に行えるよう、十分な通信速度・安定性を確保した環境を整備すること。</t>
  </si>
  <si>
    <t>ii) 遮音、吸音に配慮した室内音環境とすること。特に、展示室、シアターからの音環境には、他の諸室等に対し悪影響を及ぼさないように配慮すること。</t>
  </si>
  <si>
    <t>ii) 事業者は、維持管理に係る各業務の記録を保管し、本市の求めに応じて速やかに提出できるようにしておくこと。</t>
  </si>
  <si>
    <t>(4) 安全・衛生管理</t>
  </si>
  <si>
    <t>ii) 予約団体名、利用予約日時、連絡先、予約受付日、受付者名等を内容とする「団体利用受付簿」等を作成し、予約状況を管理すること。</t>
  </si>
  <si>
    <t>i) 機械設備計画は、建築構成を考慮したものとすること。</t>
  </si>
  <si>
    <t>iv) 各機器部位での耐久性を確保するとともに、保守保全、更新において無理なく行える計画とし、ライフサイクルでの視点において長寿命化を図ること。</t>
  </si>
  <si>
    <t>各種申請手続きを、事業スケジュールに支障がないように実施すること。必要に応じて、各種許認可等の書類の写しを本市に提出すること。</t>
  </si>
  <si>
    <t>① 空調設備</t>
  </si>
  <si>
    <t>ii) 空調用集中リモコンは、各階1台を施設管理者から材料支給し、設置（配線含む）は事業者とする。また、空調用リモコンの増設が必要な場合は事業者で行うこと。</t>
  </si>
  <si>
    <t>i) 専用部を含む１階～４階までのエスカレーターは、改修工事の着手時までに施設管理者にて更新予定である。</t>
  </si>
  <si>
    <t>② 換気設備</t>
  </si>
  <si>
    <t>事業者は、以下に示す利用者モニタリングを行うなどにより得られた結果をもとに、定期的に施設の管理運営に対する自己評価を行い、その結果を事業報告書にまとめ市に報告するものとする。</t>
  </si>
  <si>
    <t>事業者は、基本設計終了時及び実施設計終了時に次の書類を提出すること。本市は内容を確認し、その結果（是正箇所がある場合には是正要求も含む。）を通知する。提出時の体裁、部数等については、別途本市の指示するところによる。
なお、平面詳細図や矩計図は、仕上げや下地の厚さ、断熱材等を記載し、異なる室は、省略しないで記載すること。また、法規制チェック図等については、すべて設計図に綴じること。</t>
  </si>
  <si>
    <t>(4) 防災関係</t>
  </si>
  <si>
    <t>i) 開館時間内は、施設従業者等が定期的に巡回し、事故、施設の損傷、盗難等の予防並びに利用者等の安全を確保すること。閉館時間中は必要に応じて機械警備を設置すること。なお、本施設への外部からの侵入については、施設所有者で機械警備がなされている。</t>
  </si>
  <si>
    <t>i) 改修工事の着手時においては、すべて現状有姿の状態とする。</t>
  </si>
  <si>
    <t>（開業準備業務相当額）</t>
    <rPh sb="1" eb="3">
      <t>カイギョウ</t>
    </rPh>
    <rPh sb="3" eb="5">
      <t>ジュンビ</t>
    </rPh>
    <rPh sb="5" eb="7">
      <t>ギョウム</t>
    </rPh>
    <phoneticPr fontId="23"/>
  </si>
  <si>
    <t>iii) 衛生的、経済的に適切な方式を採用すること。</t>
  </si>
  <si>
    <t>ii) 本施設の利用に関する規則を作成すること。細則は、施設で常時閲覧、配布できるようにするほか、ホームページでも閲覧できるようにすること。</t>
  </si>
  <si>
    <t>i) ４階トイレ及び３階給湯室の流し台は、現状有姿とする。原則として、現在設置されているトイレを現状のまま使用するものとし、位置の変更等は原則不可とする。器具の更新は可とするが、運用上必要な維持管理および故障対応等はすべて事業者で行うこと。</t>
  </si>
  <si>
    <t>ii) 本施設の各種情報の内容を含んだホームページ、SNS等を開設・運用し、随時最新の情報を発信・案内すること。これらWEB媒体においては双方向性を確保し、閲覧者と本施設との情報交流が可能となるよう積極的に活用することを期待する。</t>
  </si>
  <si>
    <t>iii) 特定の企業のみがメリットを享受するのではなく、その展示効果を定量的・定性的に測定し、そのデータを活用して、他の企業、大学、団体等の参加も促進されるような相乗効果を期待する。</t>
  </si>
  <si>
    <t>ii) トイレの衛生対策、特に臭気対策には万全を期すこと。</t>
  </si>
  <si>
    <t>iii) ２階天井内配管となるため、下階のテナントへの影響を踏まえ、３階への排水設備の新設は原則不可とする。４階への手洗い設備等の新設は可（トイレは不可）とするが、漏水等により影響がないように考慮するとともに、給排水管の配管ルートを事前に施設所有者と協議し、同意を得なければならない。給排水設備の追加・変更等を行う場合は、メンテナンス性を考慮すること。また、漏水時に止水して影響範囲を小さくしたり、漏水箇所を特定したりできるよう配慮すること。</t>
  </si>
  <si>
    <t>(2) 施設所有者との協議等の実施</t>
  </si>
  <si>
    <t>ii) 壁・天井の内装下地は関係法令を確認の上で計画すること（不燃、仕上げ材は準不燃または不燃）。</t>
  </si>
  <si>
    <t>i) 受付・各種案内等の利用者への対面対応を、利用者の円滑かつ快適な利用がされるよう適切に実施すること。利用者の円滑かつ快適な施設利用の妨げとならないよう、適切かつ丁寧な対応を行うこと。</t>
  </si>
  <si>
    <t>iii) カーテン類、カーペット類は防炎物品又は防炎製品を使用し、防炎表示を行うこと。</t>
  </si>
  <si>
    <t>iv) 内装下地および仕上げ材の認定番号を明記すること。</t>
  </si>
  <si>
    <t>5. 運営業務に係る仕様書</t>
  </si>
  <si>
    <t>ix) 格子天井、ルーバー天井、折上げ天井、下がり天井等の設置や天井を設けない場合は、感知器の感度障害や排煙障害、スプリンクラーの散水障害等が生じない計画とすること。</t>
  </si>
  <si>
    <t>(7) 関係諸機関への届出・報告</t>
  </si>
  <si>
    <t>第1節 業務の対象範囲</t>
  </si>
  <si>
    <t>x) 排煙垂壁は、既設天井撤去に伴い撤去するため、事業者の責任において、関係法令を確認の上で適切な位置に設置すること。</t>
  </si>
  <si>
    <t>SPC運営費</t>
  </si>
  <si>
    <t>i) 施設内にはエスカレーター２基が設置されており、原則として、既存設備を活用すること。</t>
  </si>
  <si>
    <t>xi) 専用部の施錠管理の鍵は、すべて施設所有者の指示により制作すること（マスターキー合わせ）。</t>
  </si>
  <si>
    <t>i)_x0009_設計図：_x0009_2部
ii)_x0009_実施設計説明書：_x0009_2部
iii)_x0009_設計計算書（設備他）：_x0009_各2部
iv)_x0009_什器・備品リスト・カタログ：_x0009_各2部
v)_x0009_内観パース（A3、全体、主要室）：_x0009_各2部
vi)_x0009_工事費積算内訳書・積算数量調書：_x0009_各2部
vii)_x0009_カラースキーム資料：_x0009_各2部
viii)_x0009_各種諸官庁申請書類：_x0009_各2部
ix)_x0009_打合せ議事録：_x0009_各2部
x)_x0009_要求水準書との整合性の確認結果報告書：_x0009_1部
xi)_x0009_事業提案書との整合性の確認結果報告書：_x0009_1部
xii)_x0009_各種技術資料、その他必要図書
xiii)_x0009_上記のすべての電子データ：_x0009_一式</t>
  </si>
  <si>
    <t>3. 故障・クレーム対応</t>
  </si>
  <si>
    <t>i) 事務室にて、各種設備機器（空調設備・換気設備等）の設定や警報表示等の管理を行えるよう計画すること。</t>
  </si>
  <si>
    <t>6. 設計業務に係る留意事項</t>
  </si>
  <si>
    <t>様式J-1　基礎審査項目チェックシート</t>
    <rPh sb="0" eb="2">
      <t>ヨウシキ</t>
    </rPh>
    <rPh sb="6" eb="8">
      <t>キソ</t>
    </rPh>
    <rPh sb="8" eb="10">
      <t>シンサ</t>
    </rPh>
    <rPh sb="10" eb="12">
      <t>コウモク</t>
    </rPh>
    <phoneticPr fontId="23"/>
  </si>
  <si>
    <t>様式H－１　初期投資費見積書</t>
  </si>
  <si>
    <t>様式F－１　計画概要</t>
    <rPh sb="0" eb="2">
      <t>ヨウシキ</t>
    </rPh>
    <phoneticPr fontId="23"/>
  </si>
  <si>
    <t>㋙開業準備業務費</t>
    <rPh sb="1" eb="7">
      <t>カイギョウジュンビギョウム</t>
    </rPh>
    <phoneticPr fontId="23"/>
  </si>
  <si>
    <t>様式G－２　①事業収支計画表（本施設）</t>
    <rPh sb="0" eb="2">
      <t>ヨウシキ</t>
    </rPh>
    <rPh sb="7" eb="9">
      <t>ジギョウ</t>
    </rPh>
    <rPh sb="13" eb="14">
      <t>ヒョウ</t>
    </rPh>
    <rPh sb="15" eb="18">
      <t>ホンシセツ</t>
    </rPh>
    <phoneticPr fontId="23"/>
  </si>
  <si>
    <t>④　開業準備業務費</t>
    <rPh sb="2" eb="9">
      <t>カイギョウジュンビギョウムヒ</t>
    </rPh>
    <phoneticPr fontId="23"/>
  </si>
  <si>
    <t>iv) 事業者は、本市の行う完成確認の結果、是正・改善を求められた場合、速やかにその内容について是正し、再確認を受けること。なお、再確認の手続きは完成確認の手続きと同様とする。</t>
  </si>
  <si>
    <r>
      <t>１．設計業務、改修・工事業務、開業準備業務の対価</t>
    </r>
    <r>
      <rPr>
        <vertAlign val="superscript"/>
        <sz val="11"/>
        <color theme="1"/>
        <rFont val="ＭＳ Ｐゴシック"/>
      </rPr>
      <t>※1</t>
    </r>
    <rPh sb="7" eb="9">
      <t>カイシュウ</t>
    </rPh>
    <rPh sb="10" eb="12">
      <t>コウジ</t>
    </rPh>
    <rPh sb="12" eb="14">
      <t>ギョウム</t>
    </rPh>
    <phoneticPr fontId="23"/>
  </si>
  <si>
    <t>※3</t>
  </si>
  <si>
    <t>展示に“ストーリー性”を持たせ、薬都とやまの所以と、くすり産業から発展した富山の産業（銀行、ガラス、印刷、デザインなど）との関わりなど現代への気づきや発見を引き出す。</t>
  </si>
  <si>
    <t>その他諸室として、エントランスホール、受付スペース、団体応接室を整備すること。また、原則として既存の４階専用部トイレを活用し、配置は変更しないこと。</t>
  </si>
  <si>
    <t>事業者は、維持管理業務の開始に先立ち、本市と協議の上、業務範囲、実施方法及び本市による履行確認手続等を明記した維持管理業務仕様書を作成すること。事業者は、維持管理業務を遂行するに当たって、本要求水準書のほか、「建築保全業務共通仕様書」（国土交通省大臣官房官庁営繕部）にも準拠すること。詳細な内容及びその実施頻度等は、事業者が提案し、本市が承諾するものとする。</t>
  </si>
  <si>
    <t>体験プログラム料</t>
  </si>
  <si>
    <t>i) 事業者は、設計業務の内容について本市及び施設所有者と協議し、業務の目的を達成すること。</t>
  </si>
  <si>
    <t>体験プログラム料</t>
    <rPh sb="0" eb="2">
      <t>タイケン</t>
    </rPh>
    <rPh sb="7" eb="8">
      <t>リョウ</t>
    </rPh>
    <phoneticPr fontId="23"/>
  </si>
  <si>
    <t>事前広報業務</t>
    <rPh sb="0" eb="6">
      <t>ジゼンコウホウギョウム</t>
    </rPh>
    <phoneticPr fontId="23"/>
  </si>
  <si>
    <t>燃料</t>
    <rPh sb="0" eb="2">
      <t>ネンリョウ</t>
    </rPh>
    <phoneticPr fontId="23"/>
  </si>
  <si>
    <t>i) 故障・クレーム、要望等に対し、迅速な判断により対処すること。また、「閲覧資料2　工事・維持管理区分表」に示す施設所有者が保守管理するものについても、施設所有者と連携し迅速な対応を行うこと。</t>
  </si>
  <si>
    <t>ii) 年４回以上開催するものとし、内容については、事業者の提案によることとするが、参加者数の動向を見ながら、詳細は本市と協議の上で決定すること。</t>
  </si>
  <si>
    <t>体験プログラム料</t>
    <rPh sb="0" eb="2">
      <t>タイケン</t>
    </rPh>
    <phoneticPr fontId="23"/>
  </si>
  <si>
    <t>1. 業務の対象範囲</t>
  </si>
  <si>
    <t>維持管理費・運営費・その他費用</t>
    <rPh sb="0" eb="2">
      <t>イジ</t>
    </rPh>
    <rPh sb="2" eb="5">
      <t>カンリヒ</t>
    </rPh>
    <rPh sb="6" eb="9">
      <t>ウンエイヒ</t>
    </rPh>
    <rPh sb="12" eb="13">
      <t>タ</t>
    </rPh>
    <rPh sb="13" eb="15">
      <t>ヒヨウ</t>
    </rPh>
    <phoneticPr fontId="23"/>
  </si>
  <si>
    <t>ii) 事業者は、事故の発生の有無について記録し、本市に報告しなければならない。</t>
  </si>
  <si>
    <t>⑤　その他費用　（SPC設立時のみ）</t>
    <rPh sb="4" eb="5">
      <t>ホカ</t>
    </rPh>
    <rPh sb="5" eb="6">
      <t>ヒ</t>
    </rPh>
    <rPh sb="6" eb="7">
      <t>ヨウ</t>
    </rPh>
    <phoneticPr fontId="23"/>
  </si>
  <si>
    <t>⑤　その他費用（SPC設立時のみ）</t>
    <rPh sb="4" eb="5">
      <t>ホカ</t>
    </rPh>
    <rPh sb="5" eb="6">
      <t>ヒ</t>
    </rPh>
    <rPh sb="6" eb="7">
      <t>ヨウ</t>
    </rPh>
    <phoneticPr fontId="23"/>
  </si>
  <si>
    <t>・各金額には消費税及び地方消費税相当額を含めないこと（※4の欄を除く）。</t>
    <rPh sb="9" eb="10">
      <t>オヨ</t>
    </rPh>
    <rPh sb="11" eb="16">
      <t>チホウショウヒゼイ</t>
    </rPh>
    <phoneticPr fontId="23"/>
  </si>
  <si>
    <t>i) 本施設は公の施設であり、乳幼児、高齢者、障がい者など様々なハンディキャップを抱えた方々の利用が想定される。利用者が施設を不自由なく安心して利用できることはもとより乳幼児から高齢者・障がい者等を含むすべての利用者にとっても、安全・安心かつ快適に利用できるよう、ユニバーサルデザインに配慮すること。</t>
  </si>
  <si>
    <t>iii) 部分照明、レジスター、パソコン等、販売に必要な設備を設置すること。</t>
  </si>
  <si>
    <t>本事業の設計業務対象施設は表 2-1に示す本施設とし、その詳細は以下に示すとおりとする。また、各必要施設の必要面積は設けないが、本事業の基本理念、基本方針を踏まえ、各要求水準を満たしたうえで現実的な提案となるよう規模を調整すること。</t>
  </si>
  <si>
    <t>本施設は令和10年9月9日までに運営開始できるよう、改修工事を完了すること。
改修工事の着手可能時期は、令和9年9月1日以降とする。</t>
  </si>
  <si>
    <t>本機能においては、常設展示エリア、企画展示エリア、体験ワークショップエリア、集客エリア、シアターエリア、遊び場エリア、物販エリア、産官学民連携エリアをバランス良く配置して整備すること。</t>
  </si>
  <si>
    <t>(1) 共通</t>
  </si>
  <si>
    <t>1) 展示コンセプト</t>
  </si>
  <si>
    <t>・本事業の基本理念等を元に、薬都とやまの精神（商いの信用、くすりの信用、人の信用）を軸として、歴史・文化・くすり、未来、薬都の視点から事業者の解釈を加え、施設内の展示プログラムが独自のテーマ性を持つよう、かつ統合的に、プロデュースすること。</t>
  </si>
  <si>
    <t>・本施設を利用する子どもや観光客、市民のニーズを進んでくみ取り、何度来ても新たな発見・学び・楽しみがあり、持続的に変化・成長するようにすること。</t>
  </si>
  <si>
    <t>v) 本施設の環境を安全、快適かつ衛生的に保ち、利用者の健康を確保するよう努めること。</t>
  </si>
  <si>
    <t>・富山のくすりを端緒に、いのち・健康・ヘルスケア等多岐にわたるテーマについて、富山ならではのコンテンツ（富山の自然や食等）も織り込みながら、未来志向の情報発信をすること。</t>
  </si>
  <si>
    <t>ア 理解を深める展示のストーリー性</t>
  </si>
  <si>
    <t>イ 薬業関連団体や大学との連携</t>
  </si>
  <si>
    <t>展示内容や最先端の情報紹介にあたっては、薬業関連団体や大学の専門家の知見・監修等が不可欠であり、本市・県と連携のもと適宜、これら専門機関の関与・協力を得ること。</t>
  </si>
  <si>
    <t>3) 目的・用途</t>
  </si>
  <si>
    <t>i) 利用者が安全かつ快適に本施設を利用できるよう、美観と衛生を保つこと。</t>
  </si>
  <si>
    <t>本機能では、第1章 第7節 「5. 本施設に求められる機能」及び「6. 本施設に求められる機能・プログラムと事業」の求められる機能・プログラム、方針を踏まえ、以下に示す目的・用途に沿ったエリアのレイアウト構成及び内装を計画すること。なお、各エリアに求める要素は備えることを必須とし、各エリアを組み合わせて設定するも可とする。</t>
  </si>
  <si>
    <t>ii) 完成確認は、本市が確認した設計図書との照合により実施するものとする。</t>
  </si>
  <si>
    <t>4) その他共通事項</t>
  </si>
  <si>
    <t>i) 展示計画  にあわせた内装計画、動線計画とすること。既存の空間を有効活用することを基本としたうえで、自らの提案を発揮する計画とすること。</t>
  </si>
  <si>
    <t>i) 事業者は、工事監理者を通じて工事進捗状況を本市に毎月報告するほか、本市から要請があれば施工の事前説明及び事後報告を行うこと。</t>
  </si>
  <si>
    <t>v) サイエンスショー等を行う場合は、メンテンナンスが容易な仕上計画等に配慮すること。</t>
  </si>
  <si>
    <t>vi) 吊り下げ展示 や天井を用いた演出を行う場合には、十分な強度と構造とすること。</t>
  </si>
  <si>
    <t>vii) 子どもの団体利用等も想定し、学校教育機関とも連携した運営を図ること。また、ガラス等を用いる場合には、飛散防止対策を講じるなど、割れた際の安全性に十分配慮すること。</t>
  </si>
  <si>
    <t>(2) 常設展示エリア</t>
  </si>
  <si>
    <t>(1) 施設所有者との協議等の実施</t>
  </si>
  <si>
    <t>ii) 開放的な空間とし、わくわく感を高揚させるような仕掛けを設置するなど、利用者を迎え入れる空間とする。</t>
  </si>
  <si>
    <t>i) 学校等の団体利用、休日の混雑等を想定した場合でも鑑賞可能なスペースを確保すること。</t>
  </si>
  <si>
    <t>iii) 展示内容 について、事業期間中に複数回見直し、更新すること。</t>
  </si>
  <si>
    <t>(6) シアターエリア</t>
  </si>
  <si>
    <t>i) 常設の集客エリア（集客装置）とは別に、企画展を開催するエリアを設けること。</t>
  </si>
  <si>
    <t>ii) 常設展示エリアとは別に企画展観覧料   を徴収することも可能とする。</t>
  </si>
  <si>
    <t>i) 常設展示エリアとは別に体験プログラム料を徴収することも可能とする。</t>
  </si>
  <si>
    <t>i) 原則として、既設のシアタールーム（４階）を活用し、配置は変更できない。</t>
  </si>
  <si>
    <t>ii) 現在据え置かれているステージや座席等については、提案内容に応じて改修を行う提案は広く認めるものとし、効果的なプログラムが展開できるよう再整備すること。</t>
  </si>
  <si>
    <t>(8) 物販エリア</t>
  </si>
  <si>
    <t>i) 小さな子にも「富山のくすり」に関心を持ってもらえるよう、薬をイメージさせた遊具に触れ合いながら、体を使って楽しく学べる場として整備すること。</t>
  </si>
  <si>
    <t>ii) 展示スペースと緩やかに空間を区分し、親子が安心して利用できる視認性の高い空間構成とすること。</t>
  </si>
  <si>
    <t>4. 改修期間中業務</t>
  </si>
  <si>
    <t>iii) 仕上材や遊具等は、安全性・清掃性に優れたものとし、転倒・衝突等の事故防止に十分配慮した設計とすること。</t>
  </si>
  <si>
    <t>【完成時の提出書類】
i) 工事完了届：_x0009_1部
ii) 工事記録写真：_x0009_1部
iii) 完成図（建築）：_x0009_一式（製本図2部）
iv) 完成図（電気設備）：_x0009_一式（製本図2部）
v) 完成図（機械設備）：_x0009_一式（製本図2部）
vi) 完成図（什器・備品配置表）：_x0009_一式（製本図2部）
vii) 環境測定結果報告書：_x0009_2部
viii) 備品台帳：_x0009_2部
ix) 什器・備品カタログ：_x0009_2部
x) 完成調書：_x0009_1部
xi) 完成写真：_x0009_1部
xii) 原状回復工事に係る見積書：_x0009_1部
xiii) 要求水準書との整合性の確認結果報告書：_x0009_1部
xiv) 事業提案書との整合性の確認結果報告書：_x0009_1部
xv) パンフレット（A3両面カラー刷A4折り）：_x0009_1,000部
xvi) その他必要書類
xvii) 上記のすべての電子データ
       （CADデータ（DXF・JWW・TIFFデータ）含む）：_x0009_一式</t>
  </si>
  <si>
    <t>ii) 商品を魅力的に見せる環境演出を行うこと（内装、照明、什器備品等）。</t>
  </si>
  <si>
    <t>㋜維持管理費</t>
  </si>
  <si>
    <t>(4) 点検及び故障等への対応</t>
  </si>
  <si>
    <t>2. 維持管理機能</t>
  </si>
  <si>
    <t>本機能においては、事務室、倉庫、管理諸室等を整備すること。</t>
  </si>
  <si>
    <t>事業者は、利用者等の意見・要望の把握のため、年１回以上、利用者を対象にアンケート調査を行い、利用者の属性、来訪範囲、来訪目的、利用者の満足度、意見等を把握し、運営に係る課題や対応策等の分析を行うこと。アンケート調査の結果は、本市に報告すること。</t>
  </si>
  <si>
    <t>また、令和6年度時点では、他自治体、薬業関連企業等より、次のような活動について関心提示がある。
　・ CSR活動としての子ども向けの勉強会やワークショップの開催
　・ 工場見学の受け入れ
　・ 学生に向けた合同の就職イベント
　・ 富山くすりコンソーシアムの取組紹介</t>
  </si>
  <si>
    <t>i) 事業者は、利用者からのクレームや要望等に対し、事実関係を確認の上、速やかに対応し、改善等の処置を講ずること。また、事業者により判断が困難な場合は本市と協議すること。</t>
  </si>
  <si>
    <t>(1) 目的・用途</t>
  </si>
  <si>
    <t>本機能では、以下に示す目的・用途に沿った諸室を計画すること。</t>
  </si>
  <si>
    <t>(2) 事務室</t>
  </si>
  <si>
    <t>4. 設計計画書及び設計業務完了届の提出</t>
  </si>
  <si>
    <t>ii) 館内全体の状況が把握でき管理しやすい工夫を施すこと。</t>
  </si>
  <si>
    <t>iii) 工事監理業務内容は、「四会連合協定建築設計・監理業務委託契約約款」によることとし、「旧四会連合協定建築監理業務委託書」に示された業務とする。</t>
  </si>
  <si>
    <t>iii) 執務用机・椅子・事務機器等の配置のほか、必要に応じて数人で打合せできるスペースや、施設運営に必要な図書、資料等を保管できる場所等を確保すること。</t>
  </si>
  <si>
    <t>事業者は、業務の遂行上必要な各種申請等の手続きを速やかに行うとともに、関係機関との協議内容を書面にて本市に報告すること。また、必要に応じて各種申請等の書類の写しを本市に提出すること。</t>
  </si>
  <si>
    <t>i) 倉庫は、各諸室との関連性を考慮し、提案する展示計画を踏まえた計画とし、かつ、平面上・構造上空いた空間をうまく利用し、適切に配置すること。</t>
  </si>
  <si>
    <t>ii) 企画展示や常設展示の入れ替えに際して一時的な保管を行うことも想定しているが 、提案する展示計画を踏まえ事業者の提案によるものとする。ただし、過大なスペースとならないよう配慮すること。</t>
  </si>
  <si>
    <t>iii) 棚等を適宜設置し、物品の出し入れが容易なよう計画すること。</t>
  </si>
  <si>
    <t>(4) 管理諸室等</t>
  </si>
  <si>
    <t>i) 協議が必要と判断される事項については、事業者は、事前に本市と協議すること。</t>
  </si>
  <si>
    <t>iii) 館内だけではなく、まちあるきやフィールドワークなど、館外でのプログラム等も積極的に実施し、市内を中心に各地で多彩な活動を展開することを期待する。</t>
  </si>
  <si>
    <t>i) 維持管理・運営業務を実施するにあたって、必要となる管理諸室（更衣室、休憩室、雑庫等）を確保すること。</t>
  </si>
  <si>
    <t>ii) 事業者の提案に基づき、事務室等と兼ねることも可能とする。</t>
  </si>
  <si>
    <t>(4) 守秘義務</t>
  </si>
  <si>
    <t>第4節 什器・備品等保守管理業務</t>
  </si>
  <si>
    <t>3. その他</t>
  </si>
  <si>
    <t>薬業関連企業とのタイアップに関する業務</t>
  </si>
  <si>
    <t>その他諸室は、以下に示す目的・用途に沿った諸室を計画すること。</t>
  </si>
  <si>
    <t>(2) エントランスホール</t>
  </si>
  <si>
    <t>iv) 利用者の滞在を快適なものとするため、傘立てを設置すること。</t>
  </si>
  <si>
    <t>i) 総合管理業務（案内・利用受付・料金収受等）
ii) 展示事業に関する運営業務
iii) シアター事業に関する業務
iv) （仮称）とやまくすりミュージアム主催のワークショップ・ミニ企画展等実施業務
v) 企業等出展ブースの企画・運営業務
vi) 薬業関連施設の案内・誘導に関する業務
vii) 薬業関連企業とのタイアップに関する業務
viii) 薬業人材育成に関する業務
ix) 自主事業
x) その他、上記の業務を実施する上で必要な関連業務</t>
  </si>
  <si>
    <t>(3) 受付スペース</t>
  </si>
  <si>
    <t>ii) 売薬資料館や郷土博物館で展示、保管されている市有の歴史史料等については、必要に応じて協議の上、本市が事業者に対して貸与することが可能である。 </t>
  </si>
  <si>
    <t>i) 受付は、エントランスホールが見渡せる位置に設置すること。</t>
  </si>
  <si>
    <t>ii) 受付カウンター等の必要な設備を設置すること。入場券の確認及び販売をする為の適切な配員位置を想定するとともに、適切な箇所へ券売機を設置すること。</t>
  </si>
  <si>
    <t>本市は、必要があると認める場合、事業者に対して、工期の変更を伴わず、かつ事業者の提案を逸脱しない範囲内で、本施設等の設計変更を要求することができる。当該変更により事業者に追加的な費用（設計費用のほか工事費、将来の維持管理費等）が発生したときは、本市が当該費用を負担するものとする。一方、本事業の費用に減少が生じたときには、本事業のサービス対価の支払額を減額するものとする。
なお、具体的な手続き等は事業契約書に定める。</t>
  </si>
  <si>
    <t>i) 原則として、既設の団体応接室（３階）の配置は変更できないが、壁面や機器をはじめとした備品の更新を行う提案は広く認めるものとする。</t>
  </si>
  <si>
    <t>iii) 団体応接室は、校外学習受け入れ時等の対応スペースとしての利用を想定するほか、展示装置の改修やワークショッププログラムの開発など、運営において必要とされる業務や会議等を実施するスペースとして兼ねることができる。</t>
  </si>
  <si>
    <t>(5) ４階専用部トイレ</t>
  </si>
  <si>
    <t>(6) その他</t>
  </si>
  <si>
    <t>i) 企業等出展ブースの企画・実施は、定期的に開催するものとし、出展期間は事業者の提案によるものとする。</t>
  </si>
  <si>
    <t>ii) 駅から本施設、ビル入口から本施設エントランスホールまでの動線や視線を意識したサインその他誘導を検討すること。本施設の対象範囲の外において、制作物の設置等を行う場合は、本市及び施設所有者と協議を行うこと。</t>
  </si>
  <si>
    <t>iii) AEDを少なくとも３階事務室付近及び４階シアター付近を含め、２カ所以上設置すること。AED設置について必要箇所に表示するとともに、常時使用できるよう、消耗品の交換時期等に留意すること。</t>
  </si>
  <si>
    <t>iii) 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</si>
  <si>
    <t>第3節 設計業務遂行に係る要求内容</t>
  </si>
  <si>
    <t>本施設の工事区分は、「閲覧資料2　工事・維持管理区分表」のとおりとする。
また、原状回復工事は事業期間終了後に本市が行うが、事業者は、本市が専用部を改修工事の着手時の状態に回復の上、施設所有者に返還する必要があることを前提に、施工等を行うこと。</t>
  </si>
  <si>
    <t>1. 環境衛生業務</t>
  </si>
  <si>
    <t>ii) 事業者は、業務の進捗状況に応じ、本市に対して定期的に報告を行うこと。</t>
  </si>
  <si>
    <t>iii) 総括責任者、運営業務責任者及び各業務区分責任者を変更する場合には、事前に本市に通知し、届け出ること。なお、運営業務責任者と各業務区分責任者は、要求水準及び関係法令等の充足並びに業務の円滑な実施が担保される場合に限り、兼務も可能とする。</t>
  </si>
  <si>
    <t>iii) 事業者は、「公共建築工事標準仕様書（建築工事編、電気設備工事編、機械設備工事編）」（国土交通省大臣官房官庁営繕部）に準拠し、その他については日本建築学会制定の標準仕様書を基準とし、業務を遂行するものとする。</t>
  </si>
  <si>
    <t>v) 図面、工事費内訳書等の様式、縮尺表現方法、タイトル及び整理方法は、本市の指示を受けること。また、図面は、工事ごとに順序よく整理して作成し、各々一連の整理番号を付けること。</t>
  </si>
  <si>
    <t>vi) 本市が市議会や市民等（近隣施設等）に向けて設計内容に関する説明を行う場合や国へ交付金の申請を行う場合等、本市の要請に応じて説明用資料を作成し、必要に応じて説明に関する協力を行うこと。</t>
  </si>
  <si>
    <t>(1) 打合せ及び記録等の作成</t>
  </si>
  <si>
    <t>ii) 本市は、事業者や改修企業が行う工程会議に立会うことができるとともに、必要に応じて、随時、工事現場での施工状況の確認を行うことができるものとする。</t>
  </si>
  <si>
    <t>本市、又は施設所有者と協議を行った際は、その内容について、その都度書面（打合せ記録簿）に記録し、本市に提出すること。</t>
  </si>
  <si>
    <t>i)_x0009_設計図：_x0009_2部
ii)_x0009_基本設計説明書：_x0009_2部
iii)_x0009_設備計画資料：_x0009_2部
（電気設備設計概要書、給排水・空調換気設備設計概要書等）
iv)_x0009_展示計画資料（展示設計概要書等）：_x0009_2部
v)_x0009_構造計画資料（構造計画説明書等）：_x0009_2部
vi)_x0009_工事費概算書：_x0009_2部
vii)_x0009_什器・備品リスト・カタログ：_x0009_各2部
viii)_x0009_内観パース（A3、全体、主要室）：_x0009_各2部
ix)_x0009_打合せ議事録：_x0009_各2部
x)_x0009_各種技術資料：_x0009_2部
xi)_x0009_要求水準書との整合性の確認結果報告書：_x0009_1部
xii)_x0009_事業提案書との整合性の確認結果報告書：_x0009_1部
xiii)_x0009_その他必要図書
xiv)_x0009_上記のすべての電子データ：_x0009_一式</t>
  </si>
  <si>
    <t>(4) 実施設計</t>
  </si>
  <si>
    <t>iii) 消防設備関係の届出のうち、開業後に使用する設備（一部の既設設備で開業後も引き続き使用するもの及び事業者が新設するもの）については、事業者が消防へ提出するものとし、その写しを施設所有者へ提出すること。なお、工事期間中の既存設備の解体に伴う届出については、基本的に施設所有者が消防へ提出する予定であるため、施設所有者と連携すること。 </t>
  </si>
  <si>
    <t>　　　また、消費税及び地方消費税の額の計算にあたり、1 円未満の端数が生じた場合は、切り捨てとする。</t>
  </si>
  <si>
    <t>ii) 特に、法令や建物全体（構造躯体やデザイン等）、他のテナントに影響を及ぼす可能性のある内容については、適宜事前に施設所有者に調整・確認を行いながら、設計を実施すること。
  a）構造躯体に影響を与える恐れのある工事（天井材以外の吊材（展示物等）の荷重等）
  b）外観（外部から視認できる内装を含む）に影響を与える工事
  c）サイン工事（事業者の提案により追加設置する外部サイン、共用部側への案内・掲示、その他建物全体の統一性に影響があるもの）</t>
  </si>
  <si>
    <t>事業者が設置した機器を含む展示物等の全てについて、常に正常に作動するよう保守管理業務を行うものとする。</t>
  </si>
  <si>
    <t>(2) 各種申請手続き</t>
  </si>
  <si>
    <t>iii) 本施設に関するパンフレット・リーフレット等を配布すること。なお、パンフレット・リーフレット等の内容については、適宜更新すること。</t>
  </si>
  <si>
    <t>本市は、事業者に設計の検討内容について、必要に応じて随時聴取することができるものとする。</t>
  </si>
  <si>
    <t>事業者は、作成する設計図書及びそれに係る資料並びに本市から提供を受けた関連資料を、当該業務に携わる者以外に漏らしてはならない。</t>
  </si>
  <si>
    <t>(5) 進捗管理</t>
  </si>
  <si>
    <t>7. 設計変更について</t>
  </si>
  <si>
    <t>1. 業務期間</t>
  </si>
  <si>
    <t>2. 業務期間の変更</t>
  </si>
  <si>
    <t>事業者が、不可抗力又は事業者の責めに帰すことのできない事由により、工期の延長を必要とし、その旨を申し出た場合は、延長期間を含め本市と事業者が協議して決定するものとする。</t>
  </si>
  <si>
    <t>第3節 業務の内容</t>
  </si>
  <si>
    <t>iii) 定期点検により、総合的な動作確認を行うとともに、必要に応じて分解するなどの清掃を行うこと。特に展示物は、利用者が手を触れる機会が極めて多いため、通常の清掃も入念に行うものとする。</t>
  </si>
  <si>
    <t>1. 基本的な考え方</t>
  </si>
  <si>
    <t>vi) 劣化等による危険及び障害の未然防止に努めること。</t>
  </si>
  <si>
    <t>ii) 事業者は、着工に先立ち、施設所有者や近隣テナント等に対する工事内容の説明等を十分行い、工事の円滑な進行、施設所有者や近隣への理解及び安全を確保すること。 </t>
  </si>
  <si>
    <t>i) 関連法令を遵守するとともに、関連要綱や各種基準等を参照して適切な工事計画を策定すること。</t>
  </si>
  <si>
    <t>ii) 工事に伴い想定される騒音、振動、悪臭、粉塵、交通渋滞等については、近隣テナント及び周辺施設等に与える影響を勘案し、合理的に要求される範囲の対応を講じて影響を最小限に抑えるための工夫を行うこと。なお、天井や床にアンカーを打つなど連続して騒音や振動が発生する作業については、夜間工事とする。</t>
  </si>
  <si>
    <t>iii) 近隣テナント等及び民間ビル利用者や施設所有者 等への対応について、事業者は、本市に対して、事前及び事後にその内容及び結果を報告すること。</t>
  </si>
  <si>
    <t>v) 利用料金の徴収額については、本市に提出する月次報告書及び年次報告書において報告すること。なお、報告内容には、徴収額の内訳（利用者数、利用回数、減免利用者数、減免利用回数等）を含むこと。</t>
  </si>
  <si>
    <t>iv) 近隣テナント等、民間ビル利用者及び施設所有者等   に対して工事内容を周知徹底して理解を得、作業時間について施設所有者の了承を得ること。</t>
  </si>
  <si>
    <t>■維持管理及び運営業務のサービス対価（その他の費用）の金額及び支払スケジュール</t>
  </si>
  <si>
    <t>i) 事業者は、着工に先立ち､本市及び施設所有者と施工計画について十分に協議を行い、工事に当たっては必要となる安全対策を講じること。特に、工事用仮設通路計画、仮設作業場、資材置場の確保、作業時間の制約等について、事前に十分に確認・調整を図ること。 </t>
  </si>
  <si>
    <t>3. 着工前業務</t>
  </si>
  <si>
    <t>(1) 各種申請業務</t>
  </si>
  <si>
    <t>ii) 展示物等に不具合や故障が生じたときには、速やかに修理又は改良し、状況を本市へ報告すること。</t>
  </si>
  <si>
    <t>xi) 多言語対応が望まれる。</t>
  </si>
  <si>
    <t>i) 事業者は、工事に伴う関係法令等で定められた各種申請手続きを、事業スケジュールに支障がないように実施すること。また、各種申請等の書類の写しを遅滞なく本市に提出すること。</t>
  </si>
  <si>
    <t>i) 工事の着工に先立ち、施設所有者及び近隣テナント等との調整及び事前調査等を十分に行い、近隣住民の理解のもとに、工事を円滑に進めること。</t>
  </si>
  <si>
    <t>（改修業務相当額）</t>
    <rPh sb="1" eb="3">
      <t>カイシュウ</t>
    </rPh>
    <phoneticPr fontId="23"/>
  </si>
  <si>
    <t>(3) 工事監理計画書の提出</t>
  </si>
  <si>
    <t>事業者は、着工前に、工事監理主旨書（工事監理のポイント等）、詳細工程表（総合定例打合せ日程や各種検査日程等も明記）を含む工事監理計画書を作成し、次の書類とともに本市に提出すること。</t>
  </si>
  <si>
    <t>事業者は、工事着工前に、詳細工程表を含む施工計画書を作成し、次の書類とともに本市に提出すること。</t>
  </si>
  <si>
    <t>【着工前の提出書類】
i) 工事実施体制届：_x0009_1部
ii) 工事着工届：_x0009_1部
iii) 現場代理人及び監理技術者届（経歴書、資格者証を添付）：_x0009_1部
iv) 総合施工計画書：_x0009_1部
v) 主要資機材一覧表：_x0009_1部
vi) 工事記録写真撮影計画書：_x0009_1部
vii) 再生資源利用計画書：_x0009_1部
viii) 施工体制台帳、施工体系図：_x0009_1部
ix) 上記のすべての電子データ：_x0009_一式
※各書類は、改修企業が工事監理者に提出し、その承諾を受けた後、工事監理者が本市に提出するものとする。</t>
  </si>
  <si>
    <t>(1) 改修工事</t>
  </si>
  <si>
    <t>i) 事業者は、施設・設備等の操作マニュアル、個人情報保護マニュアル、危機管理マニュアル等、本業務実施に当たって必要なマニュアルを作成し、総括責任者が内容を確認の上、開館式典の実施予定日の１か月前までに本市に提出し承認を受けること。マニュアル等の内容については、運営開始日までに業務従事者等に対し周知徹底を図ること。また、事業者が市の承認を受けた後にマニュアルを変更する場合は、市と協議を行い、市の承認を得ること。</t>
  </si>
  <si>
    <t>各種関連法令及び工事の安全等に関する指針等を遵守し、設計図書及び施工計画書に従って改修・工事監理を実施すること。事業者は工事現場に工事記録を常に整備すること。工事施工においては、本市に対し、次の事項に留意すること。</t>
  </si>
  <si>
    <t>(2) 什器・備品等設置業務</t>
  </si>
  <si>
    <t>iii) 什器・備品台帳を作成し、本市に提出すること。自主事業に関する什器・備品等については、事業者の所有とし、その区分を什器・備品台帳に明記すること。</t>
  </si>
  <si>
    <t>i) 工事監理者は、工事監理の状況を本市に定期的に（毎月1回程度）報告するほか、本市の要請があったときには随時報告を行うこと。なお、工事監理報告書は、工事の進捗状況、監理状況の記録等を記載するものとし、以下の事項を想定する。
  ① 主要報告事項
        ・工事概況、工事進捗状況
  ② 工事監理状況報告事項
        ・協議、指示、承諾、立会、検査等の状況
        ・セルフモニタリング結果
  ③ 次月の主要監理課題 等</t>
  </si>
  <si>
    <t>i) 工事中における近隣テナント等及び民間ビル利用者への安全対策については万全を期すこと。</t>
  </si>
  <si>
    <t>ii) 工事車両の動線は、狭隘道路を避けて計画すること。また、民間ビル駐車場利用者の動線確保と、安全に十分に留意すること。</t>
  </si>
  <si>
    <t>iii) 作業員・資材等の工事資材運搬は人荷用エレベーターを使用すること。また、荷下ろし等は１階の駐車場及び地下１階の搬出入室から行うこと。</t>
  </si>
  <si>
    <t>iii) 緊急対応マニュアルを作成し、事故・災害等に備えた体制を構築すること。また、責任者を定め、従事者に研修を行うとともに、周知徹底を図ること。</t>
  </si>
  <si>
    <t>v) 工事を円滑に推進できるように、必要に応じて、工事の実施状況の説明及び調整を十分に行うこと。工事看板設置に当たっては、可能な限り、富山県産の間伐材を利用した工事看板とすること。</t>
  </si>
  <si>
    <t>また、要求水準書との整合性の確認結果報告書、事業提案書との整合性の確認結果報告書、及びKPIの測定・評価結果についても提出すること。なお、これら一連の書類については、事業期間を通じて保管・管理すること。</t>
  </si>
  <si>
    <t>i) 事業者は、総括責任者、維持管理業務責任者及び維持管理業務の区分ごとの業務責任者を定めること。</t>
  </si>
  <si>
    <t>建築設備等が正常な状況にあるかどうかについて、現場を巡回して観察し、正常な運転がなされているかを監視するとともに、異常を発見したときは正常化のための措置を行うこと。建築設備等に付随する消耗品については、適宜、交換すること。</t>
  </si>
  <si>
    <t>i) 原則として、工事中に第三者に及ぼした損害については、事業者が責任を負うものとする。ただし、本市が責任を負うべき合理的な理由がある場合にはこの限りではない。</t>
  </si>
  <si>
    <t>ii) 事業者は、工事期間中に次の書類を工事の進捗状況に応じて、遅滞なく本市に提出すること。</t>
  </si>
  <si>
    <t>事業者は、建築物等の良否を判定の上、点検表に記録するとともに、建築物等の各部位を常に最良な状態に保つよう努めること。</t>
  </si>
  <si>
    <t>5. 完成時業務</t>
  </si>
  <si>
    <t>自主完成検査及び完成確認は、次の「①事業者による自主完成検査」及び「②本市の完成確認」の規定に則して実施する。また、事業者は、本市による完成確認後に、「③完成図書の提出」に則して必要な書類を本市に提出する。</t>
  </si>
  <si>
    <t>iii) 事業者は、本市に対して、自主完成検査及び設備機器、器具、什器・備品等の試運転の結果を、検査結果に関する書類の写しに添えて報告すること。</t>
  </si>
  <si>
    <t>ix) 年２回、民間ビル全体で防災訓練等を行うため、参加すること。（平日午前9：00～9：30頃を想定）</t>
  </si>
  <si>
    <t>i) 本市は、事業者、改修企業及び工事監理者の立会いの下で、完成確認を実施するものとする。</t>
  </si>
  <si>
    <t>iii) 事業者は、設備機器、器具、什器・備品等の取扱いに関する本市への説明を、前項の試運転とは別に実施すること（取扱説明書、保証書等の提出）。なお、各施設、什器・備品等の使用方法について操作・運用マニュアルを作成した上で、本市に提出し、その説明を行うこと。</t>
  </si>
  <si>
    <t>v) 事業者は、本市による完成確認後、是正・改善事項がない場合には、本市から完成確認の通知を受けるものとする。</t>
  </si>
  <si>
    <t xml:space="preserve"> (2) 施設の引渡し</t>
  </si>
  <si>
    <t>事業者は、市から本施設の完成確認書を受領すると同時に、別途指示する竣工引渡書類を提出すること。</t>
  </si>
  <si>
    <t>第1節 開業準備業務総則</t>
  </si>
  <si>
    <t>業務開始日は、本施設の運用開始日を基に事業者が計画することとし、業務終了日は運用開始日までとする。</t>
  </si>
  <si>
    <t>iv) 多くの市民等が利用する施設である点を十分に考慮し、適切に業務を実施すること。</t>
  </si>
  <si>
    <t>業務期間は、運用開始以降、事業期間終了までとする。</t>
  </si>
  <si>
    <t>4. 開業準備業務計画書</t>
  </si>
  <si>
    <t>㋡光熱費</t>
  </si>
  <si>
    <t>5. 業務報告書等</t>
  </si>
  <si>
    <t>事業者は、開業準備業務報告書（実施した事業内容及び実績等、リハーサル等における実施状況、問題点及びその対応状況、改善方法、課題等）を作成し、維持管理・運営業務の総括責任者（以下、「総括責任者」という。）が内容を確認の上、業務終了後、１か月以内に本市に提出すること。また、本要求水準書との整合性の確認結果報告書及び事業提案書との整合性の確認結果報告書についても提出すること。</t>
  </si>
  <si>
    <t>7. 業務遂行上の留意点</t>
  </si>
  <si>
    <t>第2節 事前広報業務</t>
  </si>
  <si>
    <t>i) 事業者は、事前に本施設の開業をより多くの人にＰＲするとともに、開業後の集客につながる広報活動（一般メディア等への記事掲載・広告掲載、ホームページの作成、市広報等への記事掲載、説明会等の開催、内覧会等の開催、プレイベントの開催等）を行うこと。</t>
  </si>
  <si>
    <t>iv) 必要に応じて本市の広報紙への掲載、関係各課等の協力を仰ぐものとする。</t>
  </si>
  <si>
    <t>v) ホームページについては、運用開始日の１ヵ月以上前に開設すること。なお、ホームページは、本市ホームページの関連ページから外部リンクで接続できるようにすること。</t>
  </si>
  <si>
    <t>vi) 具体的な実施内容は、後述の「第6章 第2節 3. 広報業務」も参照し、事業者の提案による。</t>
  </si>
  <si>
    <t>事業者は、業務従事者に対して指導教育の実施と業務内容の習熟を図るとともに、「第6章 運営業務」に準拠し、開業準備期間中に必要となる各運営業務を実施すること。具体的な内容・方法は事業者の提案によるが、以下2.及び3.に示す業務については、十分な調整期間を設定の上、履行すること。
また、本施設では本市が育成している「くすりの語り部」を定期的に活用することを想定しているが、具体的なくすりの語り部の活用方法について、本市と事前協議を行うこと。</t>
  </si>
  <si>
    <t>2. 産官学民連携等に関する業務</t>
  </si>
  <si>
    <t>維持管理業務の実施結果の分析及び評価を基に、各種提案資料を作成し、本市に提出すること。提案の内容については、本市と協議の上、翌年度以降の維持管理業務計画書に反映すること。</t>
  </si>
  <si>
    <t>ii) 具体的な取り組みは、事業者の提案によるものとする。</t>
  </si>
  <si>
    <t>3. 予約受付業務</t>
  </si>
  <si>
    <t>ii) 長期修繕（保全）計画は、事業年度ごとに見直しを行い、前年度の2月末日までに提出すること。</t>
  </si>
  <si>
    <t>i) 事業者は、団体利用者の予約受付を適切に行うこと。</t>
  </si>
  <si>
    <t>ii) 予約受付方法、予約手続き及び運用の方法については、事業者が提案し、本市と協議の上決定すること。</t>
  </si>
  <si>
    <t>ii) 開館式典当日は、施設内の各所にスタッフを配置し、施設の説明を行うとともに、安全管理及び誘導を行うこと。</t>
  </si>
  <si>
    <t>第5章 維持管理業務</t>
  </si>
  <si>
    <t>第1節 維持管理業務総則</t>
  </si>
  <si>
    <t>事業者は、維持管理業務仕様書、維持管理業務計画書、事業契約書、本要求水準書、入札時の提案書類に基づき、本施設等の機能を維持し、本施設等の運営に支障を及ぼすことがなく、かつ、利用者が快適に本施設等を利用できるように、次の内容について、その性能及び機能を常時適切な状態に維持管理すること。なお、施設所有者及び本市との連携を緊密に図るよう努めること。
維持管理の業務範囲は、本施設とする。
維持管理業務に際して必要と考えられる消耗品は、すべて事業者が用意し、必要に応じてその都度更新すること。</t>
  </si>
  <si>
    <t>ii) カビ等が発生することがないよう、各室の温度及び湿度の管理を行うこと。</t>
  </si>
  <si>
    <r>
      <rPr>
        <sz val="11"/>
        <color theme="1"/>
        <rFont val="ＭＳ Ｐゴシック"/>
      </rPr>
      <t>㋖工事監理</t>
    </r>
    <r>
      <rPr>
        <sz val="11"/>
        <color auto="1"/>
        <rFont val="ＭＳ Ｐゴシック"/>
      </rPr>
      <t>業務費</t>
    </r>
    <rPh sb="1" eb="3">
      <t>コウジ</t>
    </rPh>
    <rPh sb="3" eb="5">
      <t>カンリ</t>
    </rPh>
    <rPh sb="5" eb="7">
      <t>ギョウム</t>
    </rPh>
    <phoneticPr fontId="23"/>
  </si>
  <si>
    <r>
      <t xml:space="preserve">建築、設備等の維持管理・修繕区分については、次のとおりである。詳細は、「閲覧資料2　工事・維持管理区分表」を参照のこと。なお、施設所有者で維持管理するエスカレーターや空調設備機器の点検のため、施設所有者による専用エリア内の巡回を毎日実施する。
</t>
    </r>
    <r>
      <rPr>
        <sz val="9"/>
        <color theme="1"/>
        <rFont val="Wingdings"/>
      </rPr>
      <t></t>
    </r>
    <r>
      <rPr>
        <sz val="9"/>
        <color theme="1"/>
        <rFont val="ＭＳ Ｐゴシック"/>
      </rPr>
      <t xml:space="preserve"> 構造躯体にかかわる維持管理・修繕は、施設所有者とする。
</t>
    </r>
    <r>
      <rPr>
        <sz val="9"/>
        <color theme="1"/>
        <rFont val="Wingdings"/>
      </rPr>
      <t></t>
    </r>
    <r>
      <rPr>
        <sz val="9"/>
        <color theme="1"/>
        <rFont val="ＭＳ Ｐゴシック"/>
      </rPr>
      <t xml:space="preserve"> 構造躯体に係る耐火被覆については引渡し時に欠損等がある場合は施設所有者の負担とし、引渡し後は事業者の負担とする。
</t>
    </r>
    <r>
      <rPr>
        <sz val="9"/>
        <color theme="1"/>
        <rFont val="Wingdings"/>
      </rPr>
      <t></t>
    </r>
    <r>
      <rPr>
        <sz val="9"/>
        <color theme="1"/>
        <rFont val="ＭＳ Ｐゴシック"/>
      </rPr>
      <t xml:space="preserve"> A,B,C工事の種別及び事業者の責の有無を問わず、契約開始日時点で賃貸借物件に設置されている造作・設備等に関する維持管理・修繕は事業者負担とする。</t>
    </r>
  </si>
  <si>
    <t>4. 維持管理業務計画書</t>
  </si>
  <si>
    <t>i) 維持管理は、予防保全を基本とすること。</t>
  </si>
  <si>
    <t>ii) 本施設が有する機能及び性能を保つこと。</t>
  </si>
  <si>
    <t>vii) 故障等によるサービスの中断に係る対応策を定め、早期回復に努めること。</t>
  </si>
  <si>
    <t>viii) 省資源及び省エネルギーなど、環境負荷の抑制に努めること。</t>
  </si>
  <si>
    <t>ix) ライフサイクルコストの削減に努めること。</t>
  </si>
  <si>
    <t>x) 業務実施に当たっては、施設内での利用者の安全に配慮し、事故防止に努めること。</t>
  </si>
  <si>
    <t>xii) 上記の項目を実現するための具体的な取り組みについて、事業期間中の工程を定め、実施すること。</t>
  </si>
  <si>
    <t>5. 業務報告書</t>
  </si>
  <si>
    <t>事業者は、維持管理業務において、日報・月報による業務遂行の記録及び自己評価を記した業務報告書を「月次報告書」「年次報告書」として作成するとともに、必要に応じて、各種記録、図面、法定の各種届出、許認可証及び設備管理台帳等と合わせて本市に提出すること。また、本要求水準書との整合性の確認結果報告書及び事業提案書との整合性の確認結果報告書についても提出すること。
なお、これら一連の書類については、事業期間を通じて保管・管理すること。</t>
  </si>
  <si>
    <t>(1) 法令の遵守</t>
  </si>
  <si>
    <t>関係法令、関係技術基準等を充足した維持管理業務計画書を作成し、これに基づき業務を実施すること。</t>
  </si>
  <si>
    <t>(2) 業務実施体制の届出</t>
  </si>
  <si>
    <t>5. 庶務業務</t>
  </si>
  <si>
    <t>ii) 総括責任者、維持管理業務責任者及び各業務区分責任者を変更した場合には、本市に届け出ること。なお、維持管理業務責任者と各業務区分責任者は、要求水準及び関係法令等の満足並びに業務の円滑な実施が担保される場合に限り、兼務も可能とする。</t>
  </si>
  <si>
    <t>(3) 業務従事者</t>
  </si>
  <si>
    <t>i) 事業者は、本施設の運営上必要な庶務業務を適切に行うこと。</t>
  </si>
  <si>
    <t>i) 事業者は、適切で丁寧な作業を実施できるよう、維持管理業務の責任者を選任すること。業務区分別、施設別等の業務遂行に最適と思われる実施体制を構築し、各業務区分責任者、各業務担当者を選任・配置すること。</t>
  </si>
  <si>
    <t>ii) 法令等により資格を必要とする業務の場合には、有資格者を選任し、事前にその氏名及び資格を本市に通知すること。</t>
  </si>
  <si>
    <t>i) 事故・火災等による非常時及び緊急時の対応について、予め本市と協議し、維持管理業務計画書に記載すること。</t>
  </si>
  <si>
    <t>ii) 事故・火災等が発生した場合は、維持管理業務計画書に基づき直ちに被害の拡大防止及び復旧に必要な措置を講じるとともに、本市及び関係機関に報告すること。</t>
  </si>
  <si>
    <t>(6) 協議等</t>
  </si>
  <si>
    <t>第2節 建築物及び展示施設に関する保守管理業務</t>
  </si>
  <si>
    <t>事業者は、本施設の内壁、天井、床、階段、建具等の各部位及び展示について、施設の性能及び機能を維持し、建築物及び展示施設が清潔かつ美しい状態を保ち、破損、漏水等がなく、仕上げ材においても美観を維持すること。また、本施設及び展示等の完全な運用が可能となるように設計図書等に定められた所要の性能及び機能を保つこと。
建築物の維持管理区分については、「閲覧資料2　工事・維持管理区分表」を参照のこと。展示施設は、全て事業者の維持管理とする。</t>
  </si>
  <si>
    <t>1. 日常（巡視）保守点検業務</t>
  </si>
  <si>
    <t>v) 災害及び火災が発生した場合又は発生する恐れがある場合は、防災管理に係る消防計画に従い、速やかに対応すること。</t>
  </si>
  <si>
    <t>3. 展示施設に関する保守管理業務</t>
  </si>
  <si>
    <t>各機器の点検を行い、不具合が発見された場合には迅速に対応し、補修、部品交換、分解整備等適切な方法により措置を行うものとする。</t>
  </si>
  <si>
    <t>1) シアター</t>
  </si>
  <si>
    <t>ii) 通常の保守管理業務は、開館前に主電源を入れた後、適切に稼働するかの確認・点検を行うこと。</t>
  </si>
  <si>
    <t>i) 安全、快適に利用できるように、展示物等を適切に稼働させるととともに、日常点検及び定期保守点検を行うこと。</t>
  </si>
  <si>
    <t>i) 故障・クレーム、要望等に対し、迅速な判断により対処すること。また、「閲覧資料2　工事・維持管理区分表」に示す施設所有者が保守管理するもの   についても、施設所有者と連携し迅速な対応を行うこと。</t>
  </si>
  <si>
    <t>ii) 故障・クレーム等発生時には、現場調査の上、初期対応及び処置を行い、速やかに本市に報告すること。</t>
  </si>
  <si>
    <t>1. 運転・監視業務</t>
  </si>
  <si>
    <t>iii) 運転時期の調整が必要な設備に関しては、本市と協議して運転期間・時間等を決定すること。</t>
  </si>
  <si>
    <t>iv) 各施設の運転中、点検及び操作・使用上の障害となるものの有無を点検し、発見した場合は除去若しくは適切な対応を取ること。</t>
  </si>
  <si>
    <t>v) 「閲覧資料2　工事・維持管理区分表」の工事区分に関わらず、日常の運転及び正常な状態で使用するための日常点検・監視については、事業者で実施すること。</t>
  </si>
  <si>
    <t>(1) 法定点検</t>
  </si>
  <si>
    <t>8. 各種提案</t>
  </si>
  <si>
    <t>建築設備等が正常な状況にあるかどうかについて、設備系統ごとに定期的に観察し、設備の運転、停止、測定等により設備の状態を確認し、設備の良否を判定の上、点検表に記録するとともに、各設備を常に最良な状態に保つこと。特に、次の点に十分留意して保守点検を行うこと。</t>
  </si>
  <si>
    <t>iii) 本施設に関する文書を適切に管理すること。</t>
  </si>
  <si>
    <t>ii) 点検により建築設備等が正常に機能しないことが明らかになった場合、又は本施設の運営に支障を及ぼすと考えられる場合には、適切な方法（保守、修繕、更新など）により対応すること。</t>
  </si>
  <si>
    <t>v) 諸室内の温度及び湿度を定期的に測定し、空調設備の作動状況を適正に保つこと。</t>
  </si>
  <si>
    <t>事業者は、備品等に関する台帳（品名、規格、金額（単価）、数量等）を作成し、適切に管理すること。詳細については本市と協議を行い定めること。
なお、ここでいう什器・備品等とは、本施設に設置される什器・備品等（リースで調達した什器・備品を含む）をいい、事業者所有備品を含むものとする。</t>
  </si>
  <si>
    <t>i) 施設の管理運営に必要な什器・備品等を適宜整備し、保守管理を行うとともに、不具合の生じた什器・備品等については、随時、修繕、更新等を行うこと。</t>
  </si>
  <si>
    <t>ii) 各備品について諸機能を常に業務の支障のない良好な状態に保つこと。また、品質を維持するため、必要に応じて部分的な買い換えも行うこと。</t>
  </si>
  <si>
    <t>iii) 施設の管理運営に必要な消耗品を適宜購入し、保守管理を行うこと。</t>
  </si>
  <si>
    <t>第5節 環境衛生・清掃業務</t>
  </si>
  <si>
    <t>ii) 総括責任者、運営業務責任者及び運営業務の区分ごとの業務責任者を定めること。</t>
  </si>
  <si>
    <t>i) 施設所有者にて、「建築物における衛生的環境の確保に関する法律」等の関連法令等に基づき、施設管理上で必要な業務を行うため、事業者は、調整・協力すること。</t>
  </si>
  <si>
    <t>⑥　自主事業に係る収入及び費用を除く合計</t>
    <rPh sb="18" eb="20">
      <t>ゴウケイ</t>
    </rPh>
    <phoneticPr fontId="23"/>
  </si>
  <si>
    <t>2. 清掃業務</t>
  </si>
  <si>
    <t>iv) 清掃は、できる限り運営の妨げにならないように実施すること。</t>
  </si>
  <si>
    <t>v) 個別箇所毎に日常清掃及び定期清掃を組み合わせ、清掃箇所の状況を踏まえ、目に見える埃、土、砂、ごみ、汚れがない状態を維持し、見た目にも心地よく、衛生的な状態を保つこと。</t>
  </si>
  <si>
    <t>(3) 定期清掃業務</t>
  </si>
  <si>
    <t>i) 日常清掃では実施しにくい施設の清掃を定期的に行うこと。定期清掃は、対象とする施設ごとの用途や特性に応じ、適切な頻度を提案すること。</t>
  </si>
  <si>
    <t>ii) 床洗浄・ワックス塗布、マットの清掃、壁面・窓ガラス（室内側）・建具（展示ケース等を含む）・照明器具、換気扇・フィルターの吹出口、棚や頭上構造物、什器・備品、展示物等の塵埃が堆積しやすい箇所等の清掃等を行い、日常清掃では除去しきれない埃、ごみ、汚れ、シミ及び落書き等の除去や、施設の劣化防止処理等を行うこと。なお、タイルカーペット・ハードフロアの洗浄、窓清掃については、施設所有者にて、６か月に１度実施するため、実施日の調整等（床清掃については休館日を設ける必要が生じる場合あり）を行うこと。  </t>
  </si>
  <si>
    <t>i) 法令・条例等や運用に従い、適切に分別、収集、保管及び廃棄すること。</t>
  </si>
  <si>
    <t>ii) 事業系一般廃棄物は、分別の上、施設所有者が指定する場所に集積すること。</t>
  </si>
  <si>
    <r>
      <rPr>
        <sz val="11"/>
        <color theme="1"/>
        <rFont val="ＭＳ Ｐゴシック"/>
      </rPr>
      <t>施設整備</t>
    </r>
    <r>
      <rPr>
        <sz val="11"/>
        <color auto="1"/>
        <rFont val="ＭＳ Ｐゴシック"/>
      </rPr>
      <t>費相当分</t>
    </r>
    <rPh sb="0" eb="4">
      <t>シセツセイビ</t>
    </rPh>
    <rPh sb="4" eb="5">
      <t>ヒ</t>
    </rPh>
    <rPh sb="5" eb="7">
      <t>ソウトウ</t>
    </rPh>
    <rPh sb="7" eb="8">
      <t>ブン</t>
    </rPh>
    <phoneticPr fontId="23"/>
  </si>
  <si>
    <t>iii) 産業廃棄物は、事業者の責任の下で処理を行うこと。</t>
  </si>
  <si>
    <t>iv) 保管したごみ、廃棄物の散乱、悪臭の発生等を防ぐこと。</t>
  </si>
  <si>
    <t>事故、犯罪、火災、災害等が発生した場合は、事業者は早期発見に努め、速やかに現場に急行し、本市及び関係機関へ通報･連絡を行えるための体制を整えること。</t>
  </si>
  <si>
    <t>1. 防犯・警備業務</t>
  </si>
  <si>
    <t>2. 防火・防災業務</t>
  </si>
  <si>
    <t>ii) 避難経路からは常時障害物等を取り除いておくよう点検すること。</t>
  </si>
  <si>
    <t>iv) 報知器作動場所、音声・視覚警報装置、緊急照明、避難経路、集合場所等を示す平面プランを作成して、最新情報に更新し、各々、関連場所に目立つように表示すること。</t>
  </si>
  <si>
    <t>iv) 事業者は、長期修繕（保全）計画に基づき、施設の運営に支障をきたさないよう、計画的に修繕を行うこと。また、破損や不具合等が生じた場合、本市に報告するとともに、速やかに修繕を行うこと。具体的な修繕方法については、事業者が提案し、本市が承諾するものとする。ただし、緊急に修繕する必要がある場合には、法令及び必要な手続き、資格等に基づき、速やかに修繕を実施すること。</t>
  </si>
  <si>
    <t>第6章 運営業務</t>
  </si>
  <si>
    <t>viii) 気象状況による警報発令時には速やかに施設の安全確認及び確保を行うこと。</t>
  </si>
  <si>
    <t>第1節 運営業務総則</t>
  </si>
  <si>
    <t>2. 予約受付業務</t>
  </si>
  <si>
    <t>事業者は、運営業務に係る仕様書、運営業務計画書、事業契約書、本要求水準書及び入札時の提案書類に基づき、利用者に適切なサービスを提供するとともに、より効率的な施設運営ができるよう、次の内容の運営業務を実施すること。なお、本施設の本市への引渡しから運用開始までの期間において、業務実施に必要な人員を配置するなど、十分な準備を行うこと。
運営業務に際して必要と考えられる消耗品は、全て事業者が用意し、必要に応じてその都度更新すること。</t>
  </si>
  <si>
    <t>3. 管理運営の基本方針</t>
  </si>
  <si>
    <t>本施設の利用者と従業者のコミュニケーションを大切にする中で、運営にあたっては、継続的に利用者のニーズや満足度等を把握し、その結果を生かした管理運営体制の構築により利用者満足度の向上を図るものとする。詳細は、基本計画を参照のこと。
　① 市民の参画を促し、市民とともに創造する管理運営 
　② 連携強化のための体制づくり 
　③ 未来創造事業を実現する管理運営</t>
  </si>
  <si>
    <t>i) 事故・災害等への対応については、あらかじめ市及び施設所有者と協議し、防災管理に係る消防計画を策定すること。</t>
  </si>
  <si>
    <t>4. 指定管理者制度（利用料金制）の導入</t>
  </si>
  <si>
    <t>本市は、事業者を地方自治法第244条の２第３項の規定により、維持管理・運営期間にわたり維持管理業務及び運営業務を実施する指定管理者として指定する。本施設の設置及びその管理に関する事項、並びに指定管理者に関する事項については、本施設の設置条例及び同条例施行規則（以下「本施設の設置条例等」という。）に留意して運営を行う。
なお、指定管理者への指定期間の始期は、維持管理業務開始日又は事前予約等の受付開始日のいずれか早い日とし、終期は、運営業務期間の終了日とする。</t>
  </si>
  <si>
    <t>事業者は、運営業務の開始に先立ち、本市と協議の上、業務範囲、実施方法、本市による履行確認手続等を明確にした運営業務仕様書及び運営マニュアルを作成すること。
具体的な内容等については、事業者が提案し、本市が承認するものとする。
なお、運営業務仕様書及び運営マニュアルは、本市の承諾を得た上で、本施設を本市へ引き渡す予定日の１か月前の日までに本市へ提出すること。</t>
  </si>
  <si>
    <t>事業者は、毎年度の運営業務の実施に先立ち、次の項目について配慮しつつ、実施体制、実施工程等、その他必要な項目を記載した運営業務計画書を作成し、本市に提出した上、承認を受けること。</t>
  </si>
  <si>
    <t>また、毎年度の運営業務計画書を作成するに当たっては、日頃から利用者等の意見や要望を把握するよう努めるとともに、より良い運営のあり方について検討すること。</t>
  </si>
  <si>
    <t>iv) 廃棄物の削減、省資源及び省エネルギー等、環境に配慮した運営に努めること。</t>
  </si>
  <si>
    <t>ii) 関係者及び利用者等の意見や要望を運営内容に反映させ、施設の満足度を高めること。</t>
  </si>
  <si>
    <t>事業者は、運営業務において、日報・月報による業務遂行の記録及び自己評価を記した業務報告書（本施設の利用状況（施設別の利用者数、利用料金・売上等の収入状況、利用者等からの苦情とその対応状況、実施した事業内容及び実績等）を含むもの）を「月次報告書」「年次報告書」として作成するとともに、必要に応じて、各種記録、図面、法定の各種届出、許認可書等と併せて本市に提出すること。</t>
  </si>
  <si>
    <t>また、本施設の利用者状況等の統計・データ分析を適宜行うこと。本市より資料の提供依頼があった際には、速やかに対応すること。</t>
  </si>
  <si>
    <t>1) 自己評価の実施</t>
  </si>
  <si>
    <t>・ 利用者数及び属性を日毎に把握し、傾向を分析するとともにその結果について、月毎にまとめ、本市に報告すること。</t>
  </si>
  <si>
    <t>(3) 研修等</t>
  </si>
  <si>
    <t>・ 利用者等のニーズを把握し、サービス水準の確保向上に役立てるため、毎年度１回以上、利用者等を対象にアンケート調査を実施すること。</t>
  </si>
  <si>
    <t>光熱費</t>
    <rPh sb="0" eb="2">
      <t>コウネツ</t>
    </rPh>
    <rPh sb="2" eb="3">
      <t>ヒ</t>
    </rPh>
    <phoneticPr fontId="23"/>
  </si>
  <si>
    <t>・ 調査方法、調査対象・人数、調査項目・時期については施設の性格、利用形態等に応じて、本市と事業者とが協議の上で決定する。</t>
  </si>
  <si>
    <t>9. 業務遂行上の留意点</t>
  </si>
  <si>
    <t>事業者は、必要な関係法令、技術基準等を充足した運営業務計画書を作成し、これに基づいて業務を実施すること。</t>
  </si>
  <si>
    <t>v) 事業者は、法令等により資格を必要とする業務の場合には、有資格者を選任し、事前にその氏名及び資格を本市に通知すること。</t>
  </si>
  <si>
    <t>事業者は、施設従業者の健康診断を年１回以上行うこと。
本施設の安全・衛生管理の適正な履行状況について、必要に応じて本市は確認を行い、不適合箇所が指摘された場合、事業者は、本市が定める期間内に改善報告書を本市に提出すること。
事業者は、本市及び保健所等の立入検査が行われる場合は、これに応じること。</t>
  </si>
  <si>
    <t>その他上記の業務を実施するうえで必要な関連業務（SPCを設立しない場合のみ）</t>
  </si>
  <si>
    <t>v) 利用者に急な病気やけが等が発生した時には、適切に対応するとともに、事故発生時の状況と対応について詳細に記録し、直ちに本市に報告を行うこと。</t>
  </si>
  <si>
    <t>また、「第6章 第10節 自主事業」における任意事業として市内薬関連施設やその他観光施設等を周遊する観光ツアー等の実施を期待する。</t>
  </si>
  <si>
    <t>iii) 事業者は、クレームの内容と対処結果についての記録を残し、毎月の業務報告書に記載し、本市へ報告すること。</t>
  </si>
  <si>
    <t>(7) 協議等</t>
  </si>
  <si>
    <t>ii) 事業者は、各業務の記録を保管し、本市の求めに応じて速やかに提出できるようにしておくこと。</t>
  </si>
  <si>
    <t>i) 事業者は、運営業務を実施するに当たり、関係官公署等へ必要な届出や報告を行うとともに、緊急時における関係機関への連絡等を行うこと。</t>
  </si>
  <si>
    <t>第2節 総合管理業務（案内・利用受付・料金収受等）</t>
  </si>
  <si>
    <t>1. 案内・誘導・窓口業務</t>
  </si>
  <si>
    <t>ii) 施設の利用方法や料金体系について、利用者に分かりやすく掲示すること。</t>
  </si>
  <si>
    <t>iv) 施設の内容・行事・スケジュール等を正確に把握し、利用者が快適に本施設を利用できるように滞りなく対応すること。</t>
  </si>
  <si>
    <t>v) 観光客の来館も想定されることから、良い富山のイメージを持って帰途についていただけるよう、不快な印象を与えないように特に留意すること。</t>
  </si>
  <si>
    <t>vi) 障がいのある方への対応（基本的な誘導等）、拾得物・遺失物の処置、迷子の対応等を行うこと。</t>
  </si>
  <si>
    <t>viii) 利用者等の遺失物があった際には、記録をつけ、適切に管理すること。</t>
  </si>
  <si>
    <t>x) 意見、要望及び苦情等を受け付けた場合は、速やかにその内容を検討し、迅速に対応した上で、その記録を残すこと。なお、事業者が対応すべき範囲を超える内容の場合は、速やかに市に報告し、その指示・判断に従うこと。</t>
  </si>
  <si>
    <t>i) 団体利用の予約受付及び調整を行うこと。予約受付方法、予約手続き及び運用の方法については、事業者が提案し、本市と協議の上決定すること。</t>
  </si>
  <si>
    <t>iv) 校外学習受入れ時の児童等 の昼食スペースとして団体応接室を利用する際に、団体応接室でスペースが不足する場合は、アーバンプレイス内にある他の貸会議室等を利用し、合計１学級以上で使用することも可能である。事業者は、貸会議室の空き状況の確認等を含めた調整を行うこと。</t>
  </si>
  <si>
    <t>3. 広報業務</t>
  </si>
  <si>
    <t>iv) 本市内及び周辺自治体の住民の利用が促進されるよう、積極的かつ効果的な広報・宣伝活動を行うこと。</t>
  </si>
  <si>
    <t>vii) 定期的な広報誌の発行や、本施設の広報を担うロゴやオリジナルキャラクターを設定し、情報発信への活用を図るなど、事業者による提案を期待する。</t>
  </si>
  <si>
    <t>ii) 利用料金の徴収方法については、受付での現金徴収や自動販売機による現金徴収の他、キャッシュレス決済を導入すること。決済方法は、利用者の利便性を考慮し、事業者の提案によるものとする。クレジットカード決済等の際には、個人情報やデータの漏洩等の防止に細心の注意を払うこと。</t>
  </si>
  <si>
    <t>iv) 本施設の各諸室等の鍵の管理を適切に行うこと。</t>
  </si>
  <si>
    <t>v) 本市からポスターの掲示やチラシ等の配架依頼があった場合は、可能な限り掲示・配架に協力すること。</t>
  </si>
  <si>
    <t>(2) 事業期間終了時の引継業務</t>
  </si>
  <si>
    <t>事業者は、本事業の目的や方針等を踏まえ、本事業を取り巻く環境や情勢、利用者動向の変化等への柔軟な対応を行いながら、維持管理業務及び運営業務全体の統括マネジメントを実施すること。</t>
  </si>
  <si>
    <t>i) 事業者は、総括責任者を中心に、維持管理業務及び運営業務を円滑に進めるべく、本事業全体を統括し、マネジメントすること。</t>
  </si>
  <si>
    <t>ii) 事業者は、本市、関係機関、事業者、各構成企業及び協力企業との調整、個別業務の業務責任者および業務従事者の管理監督、個別業務の履行状況の管理を行うこと。</t>
  </si>
  <si>
    <t>iv) 総括責任者を変更する場合は、原則として２か月前までに事業者から本市に申請し、承認を得るものとする。変更する場合は、業務の引継ぎを十分に行い、業務全体の混乱が生じないようにすること。</t>
  </si>
  <si>
    <t>(2) 定例会議の開催運営</t>
  </si>
  <si>
    <t>i) 本市と事業者は、月に１回以上、定例会議を行い、本事業の実施状況や個別業務の状況に係る報告及び意見交換を行うこと。</t>
  </si>
  <si>
    <t>ii) 定例会議の出席者は、本市職員（本市からの委託者を含む）、事業者の総括責任者、運営業務責任者及び維持管理業務責任者とし、この他本市の要請により業務責任者が出席するものとする。</t>
  </si>
  <si>
    <t>iii) 上記のほか、随時必要に応じて会議等が行われる場合、運営業務責任者は、本市の要請によりこれに出席すること。</t>
  </si>
  <si>
    <t>7. 総務・経理業務</t>
  </si>
  <si>
    <t>事業者は、財務状況を把握し、予算・決算等の経理を行うとともに、維持管理業務及び運営業務の実施及び本市に報告するに当たり必要となる資料の作成・管理等を行うこと。</t>
  </si>
  <si>
    <t>ii) 本市が要求した時には、事業者は遅滞なくその財務状況を本市に報告しなければならない。</t>
  </si>
  <si>
    <t>事業者は、設計、改修・工事監理、維持管理及び運営の各業務から受領した各種書類等、財務書類等及び業務の統括管理のために作成された書類等を適切に整理・保存・管理すること。</t>
  </si>
  <si>
    <t>(3) 営業許可の取得等</t>
  </si>
  <si>
    <t>1. 展示の基本方針</t>
  </si>
  <si>
    <t>(1) 基本方針</t>
  </si>
  <si>
    <t>展示は、『富山のくすり』の歴史と現在を正しく理解する「常設展示」、新しい話題やより幅広いテーマを取り上げる「企画展示」、エンタメ性や話題性のある近未来的な体験ができる「集客エリア」で構成するものとする。
各展示の基本的な考え方は、「第2章 第2節 設計業務対象施設に係る要件」を参照のこと。</t>
  </si>
  <si>
    <t>2. 常設展示</t>
  </si>
  <si>
    <t>ii) 展示内容を紹介するリーフレットを製作すること。なお、リーフレットは展示期間中に不足がないようにすること。</t>
  </si>
  <si>
    <t>iii) 展示学習ツールとしてワークシートや解説シートなどを製作する提案を期待する。</t>
  </si>
  <si>
    <t>(1) 企画展示の実施</t>
  </si>
  <si>
    <t>i) 本施設の設置目的を達成するために、企画展を実施すること。実施にあたり、企画展示の方向性については、本市と協議を行い、市の承認を得たうえで、毎年、運営業務計画書に含めて提出を行うこと。</t>
  </si>
  <si>
    <t>ii) 企画展示エリアだけでなく、シアターのほか、本施設全体を使った展示や演出についても積極的に取り組む提案を期待する。また、連動企画として施設外でのイベント、見学ツアー等の企画についても提案を期待する。</t>
  </si>
  <si>
    <t>iii) 提案時には、初年度の企画展示開催計画及び次年度の企画展示開催の考え方について提案を求めるので留意すること。 </t>
  </si>
  <si>
    <t xml:space="preserve">i) 企画展示は、定期的に年２回以上開催すること。 </t>
  </si>
  <si>
    <t>(3) 企画展示の案内及び解説</t>
  </si>
  <si>
    <t>利用者がより学習しやすい環境とするため、常設展示と同様に体験学習展示又はプログラムを積極的に組み込み、幅広い利用者層の学習効果を高める提案を期待する。</t>
  </si>
  <si>
    <t>4. 集客エリア事業に関する業務</t>
  </si>
  <si>
    <t>i) 本施設の「集客エリア」は、常設の強力な集客装置とし、運営方法については事業者の提案によるものとする。</t>
  </si>
  <si>
    <t>第4節 シアター事業に関する業務</t>
  </si>
  <si>
    <t>シアターエリアは、複数人で同時に体験することができる機能を有していることから、その特色を活かし、体験型展示や企画展示の目玉としての活用が想定される。（例：３Ｄ映像を用いた和漢薬の情報（植物の成長の様子や生薬に加工する過程など）の発信など）
また、『富山のくすり』というテーマに軸足を置きながら、植物や富山の産業、地理など関連するテーマに発展させるなど、エンターテインメント性を重視した構成とするものとする。</t>
  </si>
  <si>
    <t>i) ＣＧやプロジェクションマッピング機能を駆使した迫力ある映像で、くすりの未来を感じられるコンテンツを制作し、投影すること。</t>
  </si>
  <si>
    <t>ii) 常時、複数種類のコンテンツを準備しておくことが望ましい。</t>
  </si>
  <si>
    <t>iii) 定期的に、コンテンツの見直し又は追加制作を行うこと。 </t>
  </si>
  <si>
    <t>v) コンテンツの内容については、各年度の事業計画書の作成時に内容・方向性について本市と協議を行い、承認を得ること。</t>
  </si>
  <si>
    <t>第5節 （仮称）とやまくすりミュージアム主催のワークショップ・ミニ企画展等実施業務</t>
  </si>
  <si>
    <t>体験ワークショップエリアなどにおいて、体験イベント、ワークショップ、講座、ミニ企画展等を定期的に開催し、子どもたちをはじめ、多くの市民が『富山のくすり』を身近に感じ、楽しく学べるよう、幅広い「体験学習」の機会を提供すること。その他、企画展示と連動して講師を招いたセミナー、講演会の実施等を想定する。</t>
  </si>
  <si>
    <t>i) 子どもたちを中心に、幅広い層の人々が参加できる体験学習プログラム・イベントを展開すること。</t>
  </si>
  <si>
    <t>薬業人材育成、産官学民連携による事業展開を行うための連携協力体制の構築を図ること。薬業人材育成は、子どもや若者に医薬品関連産業に興味・関心を持ってもらうことをはじめ、医薬品関連産業の社員向けの研修等を想定している。実施にあたっては、行政との協働に加え、富山県薬業連合会等や当該団体を通じた企業との連携・協力を想定している。</t>
  </si>
  <si>
    <t>iv) プログラムやイベントで発生する費用については、参加者の実費負担を基本とし、必要額の徴収を認めるものとする。イベントの提案と費用負担の関係については提案書において、可能な限り具体的に明示すること。</t>
  </si>
  <si>
    <t>第6節 企業等出展ブースの企画・運営業務</t>
  </si>
  <si>
    <t>事業者は、本市や関係機関と連携して、地元の大学や企業、団体、研究者等との共催や協力等による出展ブースを企画・実施すること。企業等出展ブースの企画・運営業務は、産官学民連携エリアで実施することを想定しているが、企画展示エリア等で実施することも可能である。</t>
  </si>
  <si>
    <t>ii) 出展内容は、企業の宣伝となる可能性も含んでいるが、その場合であっても、出展企業が有する『富山のくすり』ならではの最先端技術や研究、製品の特性や機能を紹介する展示が望ましい。</t>
  </si>
  <si>
    <t>第7節 薬業関連施設の案内・誘導に関する業務</t>
  </si>
  <si>
    <t>第8節 薬業関連企業等とのタイアップに関する業務</t>
  </si>
  <si>
    <t>本施設の利用者が広く『富山のくすり』に関心を持ち、幅を広げられるように、地図・モデルコース・交通案内等の情報提供や市内の薬業関連施設・交通機関等との連携により、各施設への案内・誘導・紹介を行うこと。</t>
  </si>
  <si>
    <t>第9節 薬業人材育成に関する業務</t>
  </si>
  <si>
    <t>利用料金収入計</t>
    <rPh sb="0" eb="6">
      <t>リヨウリョウキンシュウニュウ</t>
    </rPh>
    <rPh sb="6" eb="7">
      <t>ケイ</t>
    </rPh>
    <phoneticPr fontId="23"/>
  </si>
  <si>
    <t>自主事業収入計</t>
    <rPh sb="0" eb="2">
      <t>ジシュ</t>
    </rPh>
    <rPh sb="2" eb="4">
      <t>ジギョウ</t>
    </rPh>
    <rPh sb="4" eb="6">
      <t>シュウニュウ</t>
    </rPh>
    <rPh sb="6" eb="7">
      <t>ケイ</t>
    </rPh>
    <phoneticPr fontId="23"/>
  </si>
  <si>
    <t>【備考】</t>
    <rPh sb="1" eb="3">
      <t>ビコウ</t>
    </rPh>
    <phoneticPr fontId="23"/>
  </si>
  <si>
    <t>・※2及び※3に記載する額が、募集要項に記載の提案上限価格を超過しないこと。</t>
    <rPh sb="3" eb="4">
      <t>オヨ</t>
    </rPh>
    <rPh sb="15" eb="19">
      <t>ボシュウヨウコウ</t>
    </rPh>
    <rPh sb="23" eb="27">
      <t>テイアンジョウゲン</t>
    </rPh>
    <phoneticPr fontId="23"/>
  </si>
  <si>
    <t>・区分は、事業契約約款（案）別紙4によること。</t>
  </si>
  <si>
    <t>※5</t>
  </si>
  <si>
    <t>・※5はSPCを設立する提案の場合にのみ実額を記載し、SPCを設立しない提案の場合には空欄とする。</t>
    <rPh sb="8" eb="10">
      <t>セツリツ</t>
    </rPh>
    <rPh sb="12" eb="14">
      <t>テイアン</t>
    </rPh>
    <rPh sb="15" eb="17">
      <t>バアイ</t>
    </rPh>
    <rPh sb="20" eb="21">
      <t>ジツ</t>
    </rPh>
    <rPh sb="21" eb="22">
      <t>ガク</t>
    </rPh>
    <rPh sb="23" eb="25">
      <t>キサイ</t>
    </rPh>
    <rPh sb="31" eb="33">
      <t>セツリツ</t>
    </rPh>
    <rPh sb="36" eb="38">
      <t>テイアン</t>
    </rPh>
    <rPh sb="39" eb="41">
      <t>バアイ</t>
    </rPh>
    <rPh sb="43" eb="45">
      <t>クウラン</t>
    </rPh>
    <phoneticPr fontId="23"/>
  </si>
  <si>
    <t>消費税及び
地方消費税相当額
を含まない額</t>
  </si>
  <si>
    <r>
      <t xml:space="preserve">消費税及び
地方消費税相当額
を含む額 </t>
    </r>
    <r>
      <rPr>
        <sz val="8"/>
        <color theme="1"/>
        <rFont val="ＭＳ Ｐゴシック"/>
      </rPr>
      <t>※4</t>
    </r>
    <rPh sb="16" eb="17">
      <t>フク</t>
    </rPh>
    <rPh sb="18" eb="19">
      <t>ガク</t>
    </rPh>
    <phoneticPr fontId="23"/>
  </si>
  <si>
    <t>提案価格（１＋２）</t>
    <rPh sb="0" eb="2">
      <t>テイアン</t>
    </rPh>
    <rPh sb="2" eb="4">
      <t>カカク</t>
    </rPh>
    <phoneticPr fontId="23"/>
  </si>
  <si>
    <t>令和10年10月頃
（開業準備業務業務完了時の翌月）</t>
    <rPh sb="11" eb="13">
      <t>カイギョウ</t>
    </rPh>
    <rPh sb="13" eb="15">
      <t>ジュンビ</t>
    </rPh>
    <rPh sb="15" eb="17">
      <t>ギョウム</t>
    </rPh>
    <rPh sb="17" eb="19">
      <t>ギョウム</t>
    </rPh>
    <phoneticPr fontId="23"/>
  </si>
  <si>
    <t>㋢光熱費に
係る消費税
相当額</t>
  </si>
  <si>
    <t>㋝消費税及び
地方消費税
相当額</t>
  </si>
  <si>
    <t>㋟運営費
（光熱費を除く）</t>
  </si>
  <si>
    <t>㋣税込合計
（=㋟+㋠+㋡+㋢）</t>
  </si>
  <si>
    <t>㋤その他費用</t>
  </si>
  <si>
    <t>㊁消費税及び
地方消費税相当額</t>
  </si>
  <si>
    <t>㋦込合計
（=㋤+㊁）</t>
  </si>
  <si>
    <t>・本様式は、SPCを設立する提案の場合にのみ記載し、SPCを設立しない提案の場合には提出は不要である。</t>
    <rPh sb="1" eb="2">
      <t>ホン</t>
    </rPh>
    <rPh sb="2" eb="4">
      <t>ヨウシキ</t>
    </rPh>
    <rPh sb="10" eb="12">
      <t>セツリツ</t>
    </rPh>
    <rPh sb="14" eb="16">
      <t>テイアン</t>
    </rPh>
    <rPh sb="17" eb="19">
      <t>バアイ</t>
    </rPh>
    <rPh sb="22" eb="24">
      <t>キサイ</t>
    </rPh>
    <rPh sb="30" eb="32">
      <t>セツリツ</t>
    </rPh>
    <rPh sb="35" eb="37">
      <t>テイアン</t>
    </rPh>
    <rPh sb="38" eb="40">
      <t>バアイ</t>
    </rPh>
    <rPh sb="42" eb="44">
      <t>テイシュツ</t>
    </rPh>
    <rPh sb="45" eb="47">
      <t>フヨウ</t>
    </rPh>
    <phoneticPr fontId="23"/>
  </si>
  <si>
    <t>損益計算書の売上の「維持管理費相当分」、「運営費相当分」、「その他の費用相当分」は、様式H-2と整合が取れていることを確認してください。</t>
    <rPh sb="0" eb="2">
      <t>ソンエキ</t>
    </rPh>
    <rPh sb="2" eb="5">
      <t>ケイサンショ</t>
    </rPh>
    <rPh sb="6" eb="8">
      <t>ウリアゲ</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48" eb="50">
      <t>セイゴウ</t>
    </rPh>
    <rPh sb="51" eb="52">
      <t>ト</t>
    </rPh>
    <rPh sb="59" eb="61">
      <t>カクニン</t>
    </rPh>
    <phoneticPr fontId="23"/>
  </si>
  <si>
    <t>・項目は適宜、追加及び削除して下さい。</t>
  </si>
  <si>
    <t>・各項目とも、項目名のみでは説明が不十分な場合は、算定根拠欄に内容を具体的に記載して下さい。</t>
  </si>
  <si>
    <t>・金額は、千円未満を四捨五入して下さい。</t>
  </si>
  <si>
    <t>算定の考え方、基準等</t>
    <rPh sb="0" eb="2">
      <t>サンテイ</t>
    </rPh>
    <rPh sb="3" eb="4">
      <t>カンガ</t>
    </rPh>
    <rPh sb="5" eb="6">
      <t>カタ</t>
    </rPh>
    <rPh sb="7" eb="9">
      <t>キジュン</t>
    </rPh>
    <rPh sb="9" eb="10">
      <t>トウ</t>
    </rPh>
    <phoneticPr fontId="23"/>
  </si>
  <si>
    <t>SPC設立費用</t>
    <rPh sb="3" eb="5">
      <t>セツリツ</t>
    </rPh>
    <rPh sb="5" eb="7">
      <t>ヒヨウ</t>
    </rPh>
    <phoneticPr fontId="23"/>
  </si>
  <si>
    <t>・消費税等及び物価変動を除いた金額を記載して下さい。</t>
  </si>
  <si>
    <t>合計（消費税及び地方消費税相当額を含まない）</t>
    <rPh sb="0" eb="2">
      <t>ゴウケイチホウショウヒゼイソウトウガクフク</t>
    </rPh>
    <phoneticPr fontId="23"/>
  </si>
  <si>
    <t>②開業準備費</t>
    <rPh sb="1" eb="6">
      <t>カイギョウジュンビヒ</t>
    </rPh>
    <phoneticPr fontId="23"/>
  </si>
  <si>
    <t>開業準備</t>
    <rPh sb="0" eb="4">
      <t>カイギョウジュンビ</t>
    </rPh>
    <phoneticPr fontId="23"/>
  </si>
  <si>
    <t>開業準備　合計</t>
    <rPh sb="0" eb="4">
      <t>カイギョウジュンビ</t>
    </rPh>
    <rPh sb="5" eb="7">
      <t>ゴウケイ</t>
    </rPh>
    <phoneticPr fontId="23"/>
  </si>
  <si>
    <t>②　維持管理費</t>
  </si>
  <si>
    <t>③　運営費</t>
    <rPh sb="2" eb="4">
      <t>ウンエイ</t>
    </rPh>
    <rPh sb="4" eb="5">
      <t>ヒ</t>
    </rPh>
    <phoneticPr fontId="23"/>
  </si>
  <si>
    <t>積算根拠</t>
    <rPh sb="0" eb="4">
      <t>セキサンコンキョ</t>
    </rPh>
    <phoneticPr fontId="23"/>
  </si>
  <si>
    <t>展示事業に関する運営業務</t>
  </si>
  <si>
    <t>常設展示</t>
  </si>
  <si>
    <t>企画展示</t>
  </si>
  <si>
    <t>（集客エリア）</t>
  </si>
  <si>
    <r>
      <rPr>
        <b/>
        <sz val="11"/>
        <color theme="1"/>
        <rFont val="ＭＳ Ｐゴシック"/>
      </rPr>
      <t>（工事監理業務</t>
    </r>
    <r>
      <rPr>
        <b/>
        <sz val="11"/>
        <color auto="1"/>
        <rFont val="ＭＳ Ｐゴシック"/>
      </rPr>
      <t>相当額）</t>
    </r>
    <rPh sb="1" eb="3">
      <t>コウジ</t>
    </rPh>
    <rPh sb="3" eb="5">
      <t>カンリ</t>
    </rPh>
    <rPh sb="5" eb="7">
      <t>ギョウム</t>
    </rPh>
    <rPh sb="7" eb="8">
      <t>トウ</t>
    </rPh>
    <rPh sb="8" eb="9">
      <t>ガク</t>
    </rPh>
    <phoneticPr fontId="23"/>
  </si>
  <si>
    <t>光熱費　合計</t>
    <rPh sb="0" eb="3">
      <t>コウネツヒ</t>
    </rPh>
    <rPh sb="4" eb="6">
      <t>ゴウケイ</t>
    </rPh>
    <phoneticPr fontId="23"/>
  </si>
  <si>
    <t>・金額が、様式H-2と整合がとれていることを確認して下さい。</t>
  </si>
  <si>
    <t>③　改修業務費</t>
    <rPh sb="2" eb="4">
      <t>カイシュウ</t>
    </rPh>
    <rPh sb="4" eb="6">
      <t>ギョウム</t>
    </rPh>
    <rPh sb="6" eb="7">
      <t>ヒ</t>
    </rPh>
    <phoneticPr fontId="23"/>
  </si>
  <si>
    <t>㋓改修業務費</t>
    <rPh sb="1" eb="3">
      <t>カイシュウ</t>
    </rPh>
    <rPh sb="3" eb="5">
      <t>ギョウム</t>
    </rPh>
    <phoneticPr fontId="23"/>
  </si>
  <si>
    <r>
      <t xml:space="preserve">設計業務費
</t>
    </r>
    <r>
      <rPr>
        <sz val="11"/>
        <color theme="1"/>
        <rFont val="ＭＳ Ｐゴシック"/>
      </rPr>
      <t>改修</t>
    </r>
    <r>
      <rPr>
        <sz val="11"/>
        <color auto="1"/>
        <rFont val="ＭＳ Ｐゴシック"/>
      </rPr>
      <t>業務費
工事監理業務費
開業準備業務費</t>
    </r>
    <rPh sb="6" eb="8">
      <t>カイシュウ</t>
    </rPh>
    <rPh sb="20" eb="26">
      <t>カイギョウジュンビギョウム</t>
    </rPh>
    <rPh sb="26" eb="27">
      <t>ヒ</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</si>
</sst>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Red]\-#,##0.0"/>
  </numFmts>
  <fonts count="4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sz val="10"/>
      <color auto="1"/>
      <name val="中ゴシックＢＢＢ"/>
      <family val="1"/>
    </font>
    <font>
      <sz val="11"/>
      <color auto="1"/>
      <name val="中ゴシックＢＢＢ"/>
      <family val="1"/>
    </font>
    <font>
      <b/>
      <sz val="18"/>
      <color theme="3"/>
      <name val="ＭＳ Ｐゴシック"/>
      <family val="3"/>
    </font>
    <font>
      <b/>
      <sz val="11"/>
      <color indexed="9"/>
      <name val="ＭＳ Ｐゴシック"/>
      <family val="3"/>
      <scheme val="minor"/>
    </font>
    <font>
      <sz val="11"/>
      <color auto="1"/>
      <name val="ＭＳ Ｐゴシック"/>
      <family val="3"/>
    </font>
    <font>
      <sz val="11"/>
      <color theme="1"/>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0"/>
      <color theme="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0.5"/>
      <color auto="1"/>
      <name val="ＭＳ Ｐゴシック"/>
      <family val="3"/>
      <scheme val="minor"/>
    </font>
    <font>
      <sz val="9"/>
      <color auto="1"/>
      <name val="ＭＳ Ｐゴシック"/>
      <family val="3"/>
    </font>
    <font>
      <b/>
      <sz val="12"/>
      <color auto="1"/>
      <name val="ＭＳ Ｐゴシック"/>
      <family val="3"/>
    </font>
    <font>
      <b/>
      <sz val="11"/>
      <color auto="1"/>
      <name val="ＭＳ Ｐゴシック"/>
      <family val="3"/>
    </font>
    <font>
      <b/>
      <sz val="11"/>
      <color theme="1"/>
      <name val="ＭＳ Ｐゴシック"/>
      <family val="3"/>
      <scheme val="minor"/>
    </font>
    <font>
      <sz val="10"/>
      <color auto="1"/>
      <name val="ＭＳ Ｐゴシック"/>
      <family val="3"/>
    </font>
    <font>
      <vertAlign val="superscript"/>
      <sz val="11"/>
      <color theme="1"/>
      <name val="ＭＳ Ｐゴシック"/>
      <family val="3"/>
      <scheme val="minor"/>
    </font>
    <font>
      <sz val="11"/>
      <color rgb="FFFF0000"/>
      <name val="ＭＳ Ｐゴシック"/>
      <family val="3"/>
      <scheme val="minor"/>
    </font>
    <font>
      <b/>
      <sz val="11"/>
      <color rgb="FFFF0000"/>
      <name val="ＭＳ Ｐゴシック"/>
      <family val="3"/>
      <scheme val="minor"/>
    </font>
    <font>
      <b/>
      <sz val="12"/>
      <color theme="1"/>
      <name val="ＭＳ Ｐゴシック"/>
      <family val="3"/>
      <scheme val="minor"/>
    </font>
    <font>
      <sz val="12"/>
      <color theme="1"/>
      <name val="ＭＳ Ｐゴシック"/>
      <family val="3"/>
      <scheme val="minor"/>
    </font>
    <font>
      <sz val="8"/>
      <color theme="1"/>
      <name val="ＭＳ Ｐゴシック"/>
      <family val="3"/>
      <scheme val="minor"/>
    </font>
    <font>
      <u/>
      <sz val="11"/>
      <color auto="1"/>
      <name val="ＭＳ Ｐゴシック"/>
      <family val="3"/>
      <scheme val="minor"/>
    </font>
    <font>
      <strike/>
      <sz val="11"/>
      <color auto="1"/>
      <name val="ＭＳ Ｐゴシック"/>
      <family val="3"/>
      <scheme val="minor"/>
    </font>
    <font>
      <b/>
      <sz val="10"/>
      <color theme="1"/>
      <name val="ＭＳ Ｐゴシック"/>
      <family val="3"/>
      <scheme val="minor"/>
    </font>
    <font>
      <b/>
      <sz val="10"/>
      <color rgb="FFFF0000"/>
      <name val="ＭＳ Ｐゴシック"/>
      <family val="3"/>
      <scheme val="minor"/>
    </font>
    <font>
      <b/>
      <sz val="10"/>
      <color auto="1"/>
      <name val="ＭＳ Ｐゴシック"/>
      <family val="3"/>
    </font>
    <font>
      <sz val="9"/>
      <color theme="1"/>
      <name val="ＭＳ Ｐゴシック"/>
      <family val="3"/>
    </font>
    <font>
      <b/>
      <sz val="9"/>
      <color auto="1"/>
      <name val="ＭＳ Ｐゴシック"/>
      <family val="3"/>
      <scheme val="minor"/>
    </font>
    <font>
      <b/>
      <sz val="12"/>
      <color auto="1"/>
      <name val="BIZ UDPゴシック"/>
      <family val="3"/>
    </font>
    <font>
      <b/>
      <sz val="12"/>
      <color theme="1"/>
      <name val="BIZ UDPゴシック"/>
      <family val="3"/>
    </font>
    <font>
      <sz val="10.5"/>
      <color rgb="FF000000"/>
      <name val="BIZ UDP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15"/>
        <bgColor indexed="64"/>
      </patternFill>
    </fill>
    <fill>
      <patternFill patternType="solid">
        <fgColor theme="0"/>
        <bgColor indexed="64"/>
      </patternFill>
    </fill>
    <fill>
      <patternFill patternType="solid">
        <fgColor indexed="41"/>
        <bgColor indexed="64"/>
      </patternFill>
    </fill>
    <fill>
      <patternFill patternType="solid">
        <fgColor rgb="FFCCFFFF"/>
        <bgColor indexed="64"/>
      </patternFill>
    </fill>
    <fill>
      <patternFill patternType="solid">
        <fgColor theme="0" tint="-0.25"/>
        <bgColor indexed="64"/>
      </patternFill>
    </fill>
  </fills>
  <borders count="23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ck">
        <color auto="1"/>
      </left>
      <right/>
      <top style="thick">
        <color auto="1"/>
      </top>
      <bottom style="thick">
        <color auto="1"/>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ck">
        <color auto="1"/>
      </right>
      <top style="thick">
        <color auto="1"/>
      </top>
      <bottom style="thick">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style="double">
        <color indexed="64"/>
      </top>
      <bottom/>
      <diagonal/>
    </border>
    <border>
      <left style="medium">
        <color indexed="64"/>
      </left>
      <right/>
      <top style="hair">
        <color indexed="64"/>
      </top>
      <bottom style="medium">
        <color indexed="64"/>
      </bottom>
      <diagonal/>
    </border>
    <border>
      <left/>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top style="medium">
        <color indexed="64"/>
      </top>
      <bottom/>
      <diagonal/>
    </border>
    <border>
      <left style="hair">
        <color indexed="64"/>
      </left>
      <right/>
      <top/>
      <bottom style="double">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top style="hair">
        <color indexed="64"/>
      </top>
      <bottom/>
      <diagonal/>
    </border>
    <border>
      <left/>
      <right/>
      <top style="medium">
        <color indexed="64"/>
      </top>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double">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double">
        <color indexed="64"/>
      </top>
      <bottom/>
      <diagonal/>
    </border>
    <border>
      <left/>
      <right style="hair">
        <color indexed="64"/>
      </right>
      <top style="medium">
        <color indexed="64"/>
      </top>
      <bottom style="thin">
        <color indexed="64"/>
      </bottom>
      <diagonal/>
    </border>
    <border>
      <left/>
      <right style="hair">
        <color indexed="64"/>
      </right>
      <top style="hair">
        <color indexed="64"/>
      </top>
      <bottom style="medium">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double">
        <color indexed="64"/>
      </top>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hair">
        <color indexed="64"/>
      </left>
      <right/>
      <top style="hair">
        <color indexed="64"/>
      </top>
      <bottom style="double">
        <color indexed="64"/>
      </bottom>
      <diagonal/>
    </border>
    <border>
      <left style="hair">
        <color indexed="64"/>
      </left>
      <right style="hair">
        <color indexed="64"/>
      </right>
      <top/>
      <bottom style="hair">
        <color indexed="64"/>
      </bottom>
      <diagonal/>
    </border>
    <border>
      <left/>
      <right/>
      <top style="hair">
        <color indexed="64"/>
      </top>
      <bottom style="double">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style="medium">
        <color indexed="64"/>
      </bottom>
      <diagonal/>
    </border>
    <border>
      <left/>
      <right/>
      <top style="hair">
        <color indexed="64"/>
      </top>
      <bottom style="thin">
        <color indexed="64"/>
      </bottom>
      <diagonal/>
    </border>
    <border>
      <left/>
      <right/>
      <top style="medium">
        <color indexed="64"/>
      </top>
      <bottom style="hair">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style="thin">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medium">
        <color indexed="64"/>
      </bottom>
      <diagonal/>
    </border>
    <border>
      <left/>
      <right style="hair">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medium">
        <color indexed="64"/>
      </left>
      <right/>
      <top/>
      <bottom style="double">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double">
        <color indexed="64"/>
      </bottom>
      <diagonal/>
    </border>
    <border>
      <left style="thin">
        <color indexed="64"/>
      </left>
      <right/>
      <top/>
      <bottom style="medium">
        <color indexed="64"/>
      </bottom>
      <diagonal/>
    </border>
    <border>
      <left style="hair">
        <color indexed="64"/>
      </left>
      <right/>
      <top style="thin">
        <color indexed="64"/>
      </top>
      <bottom/>
      <diagonal/>
    </border>
    <border>
      <left/>
      <right style="hair">
        <color indexed="64"/>
      </right>
      <top/>
      <bottom style="medium">
        <color indexed="64"/>
      </bottom>
      <diagonal/>
    </border>
    <border>
      <left/>
      <right style="hair">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diagonal/>
    </border>
    <border>
      <left style="thin">
        <color indexed="64"/>
      </left>
      <right/>
      <top style="medium">
        <color indexed="64"/>
      </top>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double">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bottom/>
      <diagonal/>
    </border>
  </borders>
  <cellStyleXfs count="6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xf numFmtId="0" fontId="5" fillId="0" borderId="0"/>
    <xf numFmtId="0" fontId="6" fillId="0" borderId="0" applyNumberFormat="0" applyFill="0" applyBorder="0" applyAlignment="0" applyProtection="0">
      <alignment vertical="center"/>
    </xf>
    <xf numFmtId="0" fontId="7" fillId="27" borderId="1" applyNumberFormat="0" applyAlignment="0" applyProtection="0">
      <alignment vertical="center"/>
    </xf>
    <xf numFmtId="9" fontId="8" fillId="0" borderId="0" applyFont="0" applyFill="0" applyBorder="0" applyAlignment="0" applyProtection="0"/>
    <xf numFmtId="9" fontId="9" fillId="0" borderId="0" applyFont="0" applyFill="0" applyBorder="0" applyAlignment="0" applyProtection="0">
      <alignment vertical="center"/>
    </xf>
    <xf numFmtId="0" fontId="8" fillId="28" borderId="2" applyNumberFormat="0" applyFont="0" applyAlignment="0" applyProtection="0">
      <alignment vertical="center"/>
    </xf>
    <xf numFmtId="0" fontId="10" fillId="0" borderId="3" applyNumberFormat="0" applyFill="0" applyAlignment="0" applyProtection="0">
      <alignment vertical="center"/>
    </xf>
    <xf numFmtId="0" fontId="4" fillId="0" borderId="0"/>
    <xf numFmtId="0" fontId="4" fillId="0" borderId="0"/>
    <xf numFmtId="0" fontId="11" fillId="29" borderId="4" applyNumberFormat="0" applyAlignment="0" applyProtection="0">
      <alignment vertical="center"/>
    </xf>
    <xf numFmtId="0" fontId="12" fillId="30" borderId="5" applyNumberFormat="0" applyAlignment="0" applyProtection="0">
      <alignment vertical="center"/>
    </xf>
    <xf numFmtId="0" fontId="13" fillId="31" borderId="0" applyNumberFormat="0" applyBorder="0" applyAlignment="0" applyProtection="0">
      <alignment vertical="center"/>
    </xf>
    <xf numFmtId="38" fontId="9" fillId="0" borderId="0" applyFont="0" applyFill="0" applyBorder="0" applyAlignment="0" applyProtection="0">
      <alignment vertical="center"/>
    </xf>
    <xf numFmtId="38" fontId="8" fillId="0" borderId="0" applyFont="0" applyFill="0" applyBorder="0" applyAlignment="0" applyProtection="0"/>
    <xf numFmtId="0" fontId="9" fillId="0" borderId="0">
      <alignment vertical="center"/>
    </xf>
    <xf numFmtId="0" fontId="8" fillId="0" borderId="0">
      <alignment vertical="center"/>
    </xf>
    <xf numFmtId="0" fontId="9" fillId="0" borderId="0">
      <alignment vertical="center"/>
    </xf>
    <xf numFmtId="0" fontId="8" fillId="0" borderId="0"/>
    <xf numFmtId="0" fontId="9" fillId="0" borderId="0">
      <alignment vertical="center"/>
    </xf>
    <xf numFmtId="0" fontId="8" fillId="0" borderId="0">
      <alignment vertical="center"/>
    </xf>
    <xf numFmtId="0" fontId="9" fillId="0" borderId="0">
      <alignment vertical="center"/>
    </xf>
    <xf numFmtId="0" fontId="8" fillId="0" borderId="0">
      <alignment vertical="center"/>
    </xf>
    <xf numFmtId="0" fontId="9" fillId="0" borderId="0">
      <alignment vertical="center"/>
    </xf>
    <xf numFmtId="0" fontId="14" fillId="0" borderId="0">
      <alignment vertical="center"/>
    </xf>
    <xf numFmtId="0" fontId="8" fillId="0" borderId="0">
      <alignment vertical="center"/>
    </xf>
    <xf numFmtId="0" fontId="15" fillId="32"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0" borderId="4"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38" fontId="8" fillId="0" borderId="0" applyFont="0" applyFill="0" applyBorder="0" applyAlignment="0" applyProtection="0"/>
    <xf numFmtId="9" fontId="8" fillId="0" borderId="0" applyFont="0" applyFill="0" applyBorder="0" applyAlignment="0" applyProtection="0"/>
  </cellStyleXfs>
  <cellXfs count="851">
    <xf numFmtId="0" fontId="0" fillId="0" borderId="0" xfId="0"/>
    <xf numFmtId="0" fontId="0" fillId="0" borderId="0" xfId="0" applyAlignment="1">
      <alignment vertical="center"/>
    </xf>
    <xf numFmtId="0" fontId="0" fillId="0" borderId="0" xfId="0"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8" fillId="0" borderId="0" xfId="0" applyFont="1" applyAlignment="1">
      <alignment vertical="center"/>
    </xf>
    <xf numFmtId="0" fontId="9" fillId="33" borderId="10" xfId="0" applyFont="1" applyFill="1" applyBorder="1" applyAlignment="1">
      <alignment horizontal="center" vertical="center"/>
    </xf>
    <xf numFmtId="0" fontId="9" fillId="33" borderId="11" xfId="0" applyFont="1" applyFill="1" applyBorder="1" applyAlignment="1">
      <alignment horizontal="center" vertical="center"/>
    </xf>
    <xf numFmtId="0" fontId="28" fillId="0" borderId="12" xfId="0" applyFont="1" applyBorder="1" applyAlignment="1">
      <alignment vertical="center" wrapText="1"/>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29" fillId="0" borderId="0" xfId="0" applyFont="1" applyAlignment="1">
      <alignment vertical="center"/>
    </xf>
    <xf numFmtId="0" fontId="9" fillId="0" borderId="0" xfId="0" applyFont="1" applyAlignment="1">
      <alignment horizontal="left" vertical="center"/>
    </xf>
    <xf numFmtId="0" fontId="9" fillId="33" borderId="16" xfId="0" applyFont="1" applyFill="1" applyBorder="1" applyAlignment="1">
      <alignment horizontal="center" vertical="center"/>
    </xf>
    <xf numFmtId="0" fontId="9" fillId="33" borderId="17" xfId="0" applyFont="1" applyFill="1" applyBorder="1" applyAlignment="1">
      <alignment horizontal="center" vertical="center"/>
    </xf>
    <xf numFmtId="0" fontId="28" fillId="0" borderId="18" xfId="0" applyFont="1" applyBorder="1" applyAlignment="1">
      <alignment vertical="center"/>
    </xf>
    <xf numFmtId="0" fontId="24" fillId="0" borderId="19" xfId="0" applyFont="1" applyBorder="1" applyAlignment="1">
      <alignment vertical="center"/>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21" xfId="0" applyFont="1" applyBorder="1" applyAlignment="1">
      <alignment horizontal="left" vertical="center" wrapText="1"/>
    </xf>
    <xf numFmtId="0" fontId="9" fillId="33" borderId="22" xfId="0" applyFont="1" applyFill="1" applyBorder="1" applyAlignment="1">
      <alignment horizontal="center" vertical="center"/>
    </xf>
    <xf numFmtId="0" fontId="9" fillId="33" borderId="18" xfId="0" applyFont="1" applyFill="1" applyBorder="1" applyAlignment="1">
      <alignment horizontal="center" vertical="center" wrapText="1"/>
    </xf>
    <xf numFmtId="0" fontId="30" fillId="0" borderId="23" xfId="0" applyFont="1" applyBorder="1" applyAlignment="1">
      <alignment vertical="center"/>
    </xf>
    <xf numFmtId="0" fontId="30" fillId="0" borderId="24" xfId="0" applyFont="1" applyBorder="1" applyAlignment="1">
      <alignment vertical="center"/>
    </xf>
    <xf numFmtId="38" fontId="9" fillId="0" borderId="18" xfId="61" applyFont="1" applyBorder="1" applyAlignment="1">
      <alignment vertical="center"/>
    </xf>
    <xf numFmtId="0" fontId="30" fillId="0" borderId="18" xfId="0" applyFont="1" applyBorder="1" applyAlignment="1">
      <alignment vertical="center"/>
    </xf>
    <xf numFmtId="0" fontId="30" fillId="0" borderId="25" xfId="0" applyFont="1" applyBorder="1" applyAlignment="1">
      <alignment vertical="center"/>
    </xf>
    <xf numFmtId="0" fontId="0" fillId="0" borderId="0" xfId="0" applyAlignment="1">
      <alignment horizontal="right" vertical="center"/>
    </xf>
    <xf numFmtId="0" fontId="14" fillId="0" borderId="0" xfId="0" applyFont="1" applyAlignment="1">
      <alignment horizontal="right" vertical="center"/>
    </xf>
    <xf numFmtId="0" fontId="9" fillId="33" borderId="26" xfId="0" applyFont="1" applyFill="1" applyBorder="1" applyAlignment="1">
      <alignment horizontal="center" vertical="center"/>
    </xf>
    <xf numFmtId="0" fontId="9" fillId="33" borderId="19" xfId="0" applyFont="1" applyFill="1" applyBorder="1" applyAlignment="1">
      <alignment horizontal="center" vertical="center" wrapText="1"/>
    </xf>
    <xf numFmtId="0" fontId="30" fillId="0" borderId="27" xfId="0" applyFont="1" applyBorder="1" applyAlignment="1">
      <alignment vertical="center"/>
    </xf>
    <xf numFmtId="0" fontId="30" fillId="0" borderId="28" xfId="0" applyFont="1" applyBorder="1" applyAlignment="1">
      <alignment vertical="center"/>
    </xf>
    <xf numFmtId="38" fontId="9" fillId="0" borderId="29" xfId="61" applyFont="1" applyBorder="1" applyAlignment="1">
      <alignment vertical="center"/>
    </xf>
    <xf numFmtId="0" fontId="30" fillId="0" borderId="29" xfId="0" applyFont="1" applyBorder="1" applyAlignment="1">
      <alignment vertical="center"/>
    </xf>
    <xf numFmtId="0" fontId="30" fillId="0" borderId="30" xfId="0" applyFont="1" applyBorder="1" applyAlignment="1">
      <alignment vertical="center"/>
    </xf>
    <xf numFmtId="0" fontId="9" fillId="33" borderId="31" xfId="0" applyFont="1" applyFill="1" applyBorder="1" applyAlignment="1">
      <alignment horizontal="center" vertical="center"/>
    </xf>
    <xf numFmtId="0" fontId="9" fillId="33" borderId="32" xfId="0" applyFont="1" applyFill="1" applyBorder="1" applyAlignment="1">
      <alignment horizontal="center" vertical="center" wrapText="1"/>
    </xf>
    <xf numFmtId="0" fontId="30" fillId="0" borderId="33" xfId="0" applyFont="1" applyBorder="1" applyAlignment="1">
      <alignment vertical="center"/>
    </xf>
    <xf numFmtId="0" fontId="30" fillId="0" borderId="32" xfId="0" applyFont="1" applyBorder="1" applyAlignment="1">
      <alignment vertical="center"/>
    </xf>
    <xf numFmtId="38" fontId="9" fillId="0" borderId="32" xfId="61" applyFont="1" applyBorder="1" applyAlignment="1">
      <alignment vertical="center"/>
    </xf>
    <xf numFmtId="0" fontId="30" fillId="0" borderId="34" xfId="0" applyFont="1" applyBorder="1" applyAlignment="1">
      <alignment vertical="center"/>
    </xf>
    <xf numFmtId="0" fontId="0" fillId="0" borderId="0" xfId="50" applyFont="1">
      <alignment vertical="center"/>
    </xf>
    <xf numFmtId="0" fontId="31" fillId="0" borderId="0" xfId="50" applyFont="1">
      <alignment vertical="center"/>
    </xf>
    <xf numFmtId="0" fontId="26" fillId="0" borderId="0" xfId="50" applyFont="1">
      <alignment vertical="center"/>
    </xf>
    <xf numFmtId="0" fontId="27" fillId="0" borderId="0" xfId="50" applyFont="1">
      <alignment vertical="center"/>
    </xf>
    <xf numFmtId="0" fontId="0" fillId="33" borderId="35" xfId="50" applyFont="1" applyFill="1" applyBorder="1" applyAlignment="1">
      <alignment horizontal="center" vertical="center"/>
    </xf>
    <xf numFmtId="0" fontId="0" fillId="0" borderId="12" xfId="50" applyFont="1" applyBorder="1" applyAlignment="1">
      <alignment horizontal="center" vertical="center" wrapText="1"/>
    </xf>
    <xf numFmtId="0" fontId="0" fillId="0" borderId="36" xfId="50" applyFont="1" applyBorder="1" applyAlignment="1">
      <alignment horizontal="center" vertical="center"/>
    </xf>
    <xf numFmtId="0" fontId="28" fillId="0" borderId="0" xfId="50" applyFont="1">
      <alignment vertical="center"/>
    </xf>
    <xf numFmtId="0" fontId="9" fillId="33" borderId="35" xfId="50" applyFont="1" applyFill="1" applyBorder="1" applyAlignment="1">
      <alignment horizontal="center" vertical="center"/>
    </xf>
    <xf numFmtId="0" fontId="9" fillId="0" borderId="12" xfId="50" applyFont="1" applyBorder="1" applyAlignment="1">
      <alignment horizontal="center" vertical="center" wrapText="1"/>
    </xf>
    <xf numFmtId="0" fontId="9" fillId="0" borderId="36" xfId="50" applyFont="1" applyBorder="1" applyAlignment="1">
      <alignment horizontal="center" vertical="center"/>
    </xf>
    <xf numFmtId="0" fontId="9" fillId="0" borderId="0" xfId="50" applyFont="1">
      <alignment vertical="center"/>
    </xf>
    <xf numFmtId="0" fontId="32" fillId="0" borderId="0" xfId="50" applyFont="1">
      <alignment vertical="center"/>
    </xf>
    <xf numFmtId="0" fontId="0" fillId="33" borderId="37" xfId="50" applyFont="1" applyFill="1" applyBorder="1" applyAlignment="1">
      <alignment horizontal="center" vertical="center"/>
    </xf>
    <xf numFmtId="0" fontId="0" fillId="0" borderId="20" xfId="50" applyFont="1" applyBorder="1">
      <alignment vertical="center"/>
    </xf>
    <xf numFmtId="0" fontId="0" fillId="0" borderId="21" xfId="50" applyFont="1" applyBorder="1">
      <alignment vertical="center"/>
    </xf>
    <xf numFmtId="0" fontId="9" fillId="33" borderId="37" xfId="50" applyFont="1" applyFill="1" applyBorder="1" applyAlignment="1">
      <alignment horizontal="center" vertical="center"/>
    </xf>
    <xf numFmtId="0" fontId="9" fillId="0" borderId="20" xfId="50" applyFont="1" applyBorder="1">
      <alignment vertical="center"/>
    </xf>
    <xf numFmtId="0" fontId="9" fillId="0" borderId="21" xfId="50" applyFont="1" applyBorder="1">
      <alignment vertical="center"/>
    </xf>
    <xf numFmtId="0" fontId="0" fillId="33" borderId="37" xfId="50" applyFont="1" applyFill="1" applyBorder="1" applyAlignment="1">
      <alignment horizontal="center" vertical="center" wrapText="1"/>
    </xf>
    <xf numFmtId="0" fontId="0" fillId="0" borderId="0" xfId="50" applyFont="1" applyAlignment="1">
      <alignment vertical="center" wrapText="1"/>
    </xf>
    <xf numFmtId="0" fontId="9" fillId="33" borderId="37" xfId="50" applyFont="1" applyFill="1" applyBorder="1" applyAlignment="1">
      <alignment horizontal="center" vertical="center" wrapText="1"/>
    </xf>
    <xf numFmtId="0" fontId="31" fillId="0" borderId="0" xfId="50" applyFont="1" applyAlignment="1">
      <alignment horizontal="right" vertical="center"/>
    </xf>
    <xf numFmtId="0" fontId="29" fillId="0" borderId="0" xfId="50" applyFont="1" applyAlignment="1">
      <alignment horizontal="right" vertical="center"/>
    </xf>
    <xf numFmtId="0" fontId="0" fillId="33" borderId="38" xfId="50" applyFont="1" applyFill="1" applyBorder="1" applyAlignment="1">
      <alignment horizontal="center" vertical="center" wrapText="1"/>
    </xf>
    <xf numFmtId="0" fontId="0" fillId="0" borderId="32" xfId="50" applyFont="1" applyBorder="1">
      <alignment vertical="center"/>
    </xf>
    <xf numFmtId="0" fontId="0" fillId="0" borderId="34" xfId="50" applyFont="1" applyBorder="1">
      <alignment vertical="center"/>
    </xf>
    <xf numFmtId="0" fontId="9" fillId="33" borderId="38" xfId="50" applyFont="1" applyFill="1" applyBorder="1" applyAlignment="1">
      <alignment horizontal="center" vertical="center" wrapText="1"/>
    </xf>
    <xf numFmtId="0" fontId="9" fillId="0" borderId="32" xfId="50" applyFont="1" applyBorder="1">
      <alignment vertical="center"/>
    </xf>
    <xf numFmtId="0" fontId="9" fillId="0" borderId="34" xfId="50" applyFont="1" applyBorder="1">
      <alignment vertical="center"/>
    </xf>
    <xf numFmtId="0" fontId="33" fillId="0" borderId="0" xfId="50" applyFont="1">
      <alignment vertical="center"/>
    </xf>
    <xf numFmtId="0" fontId="9" fillId="33" borderId="35" xfId="50" applyFont="1" applyFill="1" applyBorder="1" applyAlignment="1">
      <alignment horizontal="center" vertical="center" wrapText="1"/>
    </xf>
    <xf numFmtId="0" fontId="9" fillId="0" borderId="39" xfId="50" applyFont="1" applyBorder="1" applyAlignment="1">
      <alignment horizontal="center" vertical="center" wrapText="1"/>
    </xf>
    <xf numFmtId="0" fontId="9" fillId="0" borderId="40" xfId="50" applyFont="1" applyBorder="1" applyAlignment="1">
      <alignment horizontal="center" vertical="center" wrapText="1"/>
    </xf>
    <xf numFmtId="0" fontId="9" fillId="0" borderId="15" xfId="50" applyFont="1" applyBorder="1" applyAlignment="1">
      <alignment horizontal="center" vertical="center" wrapText="1"/>
    </xf>
    <xf numFmtId="0" fontId="31" fillId="0" borderId="41" xfId="50" applyFont="1" applyBorder="1">
      <alignment vertical="center"/>
    </xf>
    <xf numFmtId="0" fontId="9" fillId="0" borderId="20" xfId="50" applyFont="1" applyBorder="1" applyAlignment="1">
      <alignment vertical="center" wrapText="1"/>
    </xf>
    <xf numFmtId="0" fontId="9" fillId="0" borderId="42" xfId="50" applyFont="1" applyBorder="1" applyAlignment="1">
      <alignment vertical="center" wrapText="1"/>
    </xf>
    <xf numFmtId="0" fontId="9" fillId="0" borderId="43" xfId="50" applyFont="1" applyBorder="1" applyAlignment="1">
      <alignment vertical="center" wrapText="1"/>
    </xf>
    <xf numFmtId="0" fontId="9" fillId="0" borderId="0" xfId="50" applyFont="1" applyAlignment="1">
      <alignment vertical="center" wrapText="1"/>
    </xf>
    <xf numFmtId="0" fontId="9" fillId="0" borderId="0" xfId="50" applyFont="1" applyAlignment="1">
      <alignment horizontal="right" vertical="center"/>
    </xf>
    <xf numFmtId="0" fontId="9" fillId="0" borderId="41" xfId="50" applyFont="1" applyBorder="1" applyAlignment="1">
      <alignment vertical="center" wrapText="1"/>
    </xf>
    <xf numFmtId="0" fontId="9" fillId="0" borderId="44" xfId="50" applyFont="1" applyBorder="1" applyAlignment="1">
      <alignment vertical="center" wrapText="1"/>
    </xf>
    <xf numFmtId="0" fontId="9" fillId="0" borderId="32" xfId="50" applyFont="1" applyBorder="1" applyAlignment="1">
      <alignment vertical="center" wrapText="1"/>
    </xf>
    <xf numFmtId="0" fontId="9" fillId="0" borderId="45" xfId="50" applyFont="1" applyBorder="1" applyAlignment="1">
      <alignment vertical="center" wrapText="1"/>
    </xf>
    <xf numFmtId="0" fontId="9" fillId="0" borderId="46" xfId="50" applyFont="1" applyBorder="1" applyAlignment="1">
      <alignment vertical="center" wrapText="1"/>
    </xf>
    <xf numFmtId="0" fontId="9" fillId="33" borderId="47" xfId="50" applyFont="1" applyFill="1" applyBorder="1" applyAlignment="1">
      <alignment horizontal="center" vertical="center" wrapText="1"/>
    </xf>
    <xf numFmtId="0" fontId="9" fillId="33" borderId="48" xfId="50" applyFont="1" applyFill="1" applyBorder="1" applyAlignment="1">
      <alignment horizontal="center" vertical="center" wrapText="1"/>
    </xf>
    <xf numFmtId="0" fontId="9" fillId="0" borderId="0" xfId="50" applyFont="1" applyAlignment="1">
      <alignment horizontal="center" vertical="center"/>
    </xf>
    <xf numFmtId="0" fontId="31" fillId="0" borderId="20" xfId="50" applyFont="1" applyBorder="1">
      <alignment vertical="center"/>
    </xf>
    <xf numFmtId="0" fontId="9" fillId="33" borderId="49" xfId="50" applyFont="1" applyFill="1" applyBorder="1" applyAlignment="1">
      <alignment horizontal="center" vertical="center" wrapText="1"/>
    </xf>
    <xf numFmtId="0" fontId="34" fillId="0" borderId="0" xfId="50" applyFont="1">
      <alignment vertical="center"/>
    </xf>
    <xf numFmtId="0" fontId="9" fillId="0" borderId="18" xfId="50" applyFont="1" applyBorder="1" applyAlignment="1">
      <alignment vertical="center" wrapText="1"/>
    </xf>
    <xf numFmtId="0" fontId="9" fillId="0" borderId="50" xfId="50" applyFont="1" applyBorder="1" applyAlignment="1">
      <alignment vertical="center" wrapText="1"/>
    </xf>
    <xf numFmtId="0" fontId="34" fillId="0" borderId="0" xfId="50" applyFont="1" applyAlignment="1">
      <alignment horizontal="right" vertical="center"/>
    </xf>
    <xf numFmtId="0" fontId="9" fillId="0" borderId="0" xfId="0" applyFont="1" applyAlignment="1">
      <alignment vertical="center"/>
    </xf>
    <xf numFmtId="0" fontId="33" fillId="0" borderId="0" xfId="0" applyFont="1" applyAlignment="1">
      <alignment vertical="center"/>
    </xf>
    <xf numFmtId="0" fontId="9" fillId="0" borderId="12" xfId="0" applyFont="1" applyBorder="1" applyAlignment="1">
      <alignment horizontal="center" vertical="center"/>
    </xf>
    <xf numFmtId="0" fontId="9" fillId="0" borderId="12" xfId="0" applyFont="1" applyBorder="1" applyAlignment="1">
      <alignment vertical="center"/>
    </xf>
    <xf numFmtId="0" fontId="14" fillId="0" borderId="0" xfId="0" applyFont="1" applyAlignment="1">
      <alignment vertical="center"/>
    </xf>
    <xf numFmtId="0" fontId="9" fillId="0" borderId="20"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9" fillId="33" borderId="38" xfId="0" applyFont="1" applyFill="1" applyBorder="1" applyAlignment="1">
      <alignment horizontal="center" vertical="center"/>
    </xf>
    <xf numFmtId="0" fontId="9" fillId="0" borderId="32" xfId="0" applyFont="1" applyBorder="1" applyAlignment="1">
      <alignment horizontal="center" vertical="center"/>
    </xf>
    <xf numFmtId="0" fontId="9" fillId="0" borderId="32" xfId="0" applyFont="1" applyBorder="1" applyAlignment="1">
      <alignment vertical="center"/>
    </xf>
    <xf numFmtId="0" fontId="9" fillId="0" borderId="34" xfId="0" applyFont="1" applyBorder="1" applyAlignment="1">
      <alignment horizontal="center" vertical="center"/>
    </xf>
    <xf numFmtId="0" fontId="35" fillId="0" borderId="0" xfId="0" applyFont="1" applyAlignment="1">
      <alignment vertical="center"/>
    </xf>
    <xf numFmtId="0" fontId="9" fillId="0" borderId="51" xfId="0" applyFont="1" applyBorder="1" applyAlignment="1">
      <alignment vertical="center"/>
    </xf>
    <xf numFmtId="0" fontId="9" fillId="0" borderId="21" xfId="0" applyFont="1" applyBorder="1" applyAlignment="1">
      <alignment vertical="center"/>
    </xf>
    <xf numFmtId="3" fontId="9" fillId="0" borderId="20" xfId="0" applyNumberFormat="1" applyFont="1" applyBorder="1" applyAlignment="1">
      <alignment vertical="center"/>
    </xf>
    <xf numFmtId="0" fontId="9" fillId="0" borderId="34" xfId="0" applyFont="1" applyBorder="1" applyAlignment="1">
      <alignment vertical="center"/>
    </xf>
    <xf numFmtId="0" fontId="0" fillId="34" borderId="0" xfId="0" applyFill="1" applyAlignment="1">
      <alignment vertical="center"/>
    </xf>
    <xf numFmtId="0" fontId="36" fillId="0" borderId="0" xfId="0" applyFont="1" applyAlignment="1">
      <alignment vertical="center"/>
    </xf>
    <xf numFmtId="0" fontId="27" fillId="34" borderId="0" xfId="0" applyFont="1" applyFill="1" applyAlignment="1">
      <alignment vertical="center"/>
    </xf>
    <xf numFmtId="0" fontId="36" fillId="34" borderId="0" xfId="0" applyFont="1" applyFill="1" applyAlignment="1">
      <alignment vertical="center"/>
    </xf>
    <xf numFmtId="0" fontId="26" fillId="34" borderId="0" xfId="0" applyFont="1" applyFill="1" applyAlignment="1">
      <alignment vertical="center"/>
    </xf>
    <xf numFmtId="0" fontId="0" fillId="35" borderId="52" xfId="0" applyFill="1" applyBorder="1" applyAlignment="1">
      <alignment vertical="center"/>
    </xf>
    <xf numFmtId="0" fontId="0" fillId="35" borderId="53" xfId="0" applyFill="1" applyBorder="1" applyAlignment="1">
      <alignment vertical="center"/>
    </xf>
    <xf numFmtId="0" fontId="27" fillId="34" borderId="51" xfId="0" applyFont="1" applyFill="1" applyBorder="1" applyAlignment="1">
      <alignment vertical="center"/>
    </xf>
    <xf numFmtId="0" fontId="27" fillId="34" borderId="54" xfId="0" applyFont="1" applyFill="1" applyBorder="1" applyAlignment="1">
      <alignment vertical="center"/>
    </xf>
    <xf numFmtId="0" fontId="0" fillId="34" borderId="51" xfId="0" applyFill="1" applyBorder="1" applyAlignment="1">
      <alignment vertical="center"/>
    </xf>
    <xf numFmtId="0" fontId="36" fillId="34" borderId="51" xfId="0" applyFont="1" applyFill="1" applyBorder="1" applyAlignment="1">
      <alignment vertical="center"/>
    </xf>
    <xf numFmtId="0" fontId="27" fillId="34" borderId="10" xfId="0" applyFont="1" applyFill="1" applyBorder="1" applyAlignment="1">
      <alignment vertical="center"/>
    </xf>
    <xf numFmtId="0" fontId="27" fillId="34" borderId="55" xfId="0" applyFont="1" applyFill="1" applyBorder="1" applyAlignment="1">
      <alignment vertical="center"/>
    </xf>
    <xf numFmtId="0" fontId="0" fillId="34" borderId="52" xfId="0" applyFill="1" applyBorder="1" applyAlignment="1">
      <alignment vertical="center"/>
    </xf>
    <xf numFmtId="0" fontId="0" fillId="34" borderId="56" xfId="0" applyFill="1" applyBorder="1" applyAlignment="1">
      <alignment vertical="center"/>
    </xf>
    <xf numFmtId="0" fontId="0" fillId="34" borderId="0" xfId="0" applyFill="1" applyAlignment="1">
      <alignment horizontal="justify" vertical="center"/>
    </xf>
    <xf numFmtId="0" fontId="9" fillId="34" borderId="0" xfId="0" applyFont="1" applyFill="1" applyAlignment="1">
      <alignment horizontal="right" vertical="center"/>
    </xf>
    <xf numFmtId="0" fontId="0" fillId="34" borderId="0" xfId="0" applyFill="1" applyAlignment="1">
      <alignment horizontal="right" vertical="center"/>
    </xf>
    <xf numFmtId="0" fontId="0" fillId="35" borderId="26" xfId="0" applyFill="1" applyBorder="1" applyAlignment="1">
      <alignment vertical="center"/>
    </xf>
    <xf numFmtId="0" fontId="0" fillId="35" borderId="57" xfId="0" applyFill="1" applyBorder="1" applyAlignment="1">
      <alignment vertical="center"/>
    </xf>
    <xf numFmtId="0" fontId="0" fillId="34" borderId="58" xfId="0" applyFill="1" applyBorder="1" applyAlignment="1">
      <alignment vertical="center"/>
    </xf>
    <xf numFmtId="0" fontId="0" fillId="34" borderId="59" xfId="0" applyFill="1" applyBorder="1" applyAlignment="1">
      <alignment vertical="center"/>
    </xf>
    <xf numFmtId="0" fontId="36" fillId="34" borderId="59" xfId="0" applyFont="1" applyFill="1" applyBorder="1" applyAlignment="1">
      <alignment vertical="center"/>
    </xf>
    <xf numFmtId="0" fontId="0" fillId="34" borderId="60" xfId="0" applyFill="1" applyBorder="1" applyAlignment="1">
      <alignment vertical="center"/>
    </xf>
    <xf numFmtId="0" fontId="0" fillId="34" borderId="61" xfId="0" applyFill="1" applyBorder="1" applyAlignment="1">
      <alignment vertical="center"/>
    </xf>
    <xf numFmtId="0" fontId="0" fillId="34" borderId="62" xfId="0" applyFill="1" applyBorder="1" applyAlignment="1">
      <alignment vertical="center"/>
    </xf>
    <xf numFmtId="0" fontId="0" fillId="34" borderId="63" xfId="0" applyFill="1" applyBorder="1" applyAlignment="1">
      <alignment vertical="center"/>
    </xf>
    <xf numFmtId="0" fontId="0" fillId="34" borderId="26" xfId="0" applyFill="1" applyBorder="1" applyAlignment="1">
      <alignment vertical="center"/>
    </xf>
    <xf numFmtId="0" fontId="0" fillId="34" borderId="64" xfId="0" applyFill="1" applyBorder="1" applyAlignment="1">
      <alignment vertical="center"/>
    </xf>
    <xf numFmtId="0" fontId="0" fillId="34" borderId="65" xfId="0" applyFill="1" applyBorder="1" applyAlignment="1">
      <alignment vertical="center"/>
    </xf>
    <xf numFmtId="0" fontId="0" fillId="34" borderId="66" xfId="0" applyFill="1" applyBorder="1" applyAlignment="1">
      <alignment vertical="center"/>
    </xf>
    <xf numFmtId="0" fontId="0" fillId="34" borderId="67" xfId="0" applyFill="1" applyBorder="1" applyAlignment="1">
      <alignment vertical="center"/>
    </xf>
    <xf numFmtId="0" fontId="8" fillId="34" borderId="59" xfId="44" applyFill="1" applyBorder="1" applyAlignment="1">
      <alignment vertical="center"/>
    </xf>
    <xf numFmtId="0" fontId="0" fillId="34" borderId="68" xfId="0" applyFill="1" applyBorder="1" applyAlignment="1">
      <alignment vertical="center"/>
    </xf>
    <xf numFmtId="0" fontId="36" fillId="34" borderId="66" xfId="0" applyFont="1" applyFill="1" applyBorder="1" applyAlignment="1">
      <alignment vertical="center"/>
    </xf>
    <xf numFmtId="0" fontId="0" fillId="34" borderId="69" xfId="0" applyFill="1" applyBorder="1" applyAlignment="1">
      <alignment vertical="center"/>
    </xf>
    <xf numFmtId="0" fontId="0" fillId="34" borderId="70" xfId="0" applyFill="1" applyBorder="1" applyAlignment="1">
      <alignment vertical="center"/>
    </xf>
    <xf numFmtId="0" fontId="36" fillId="34" borderId="68" xfId="0" applyFont="1" applyFill="1" applyBorder="1" applyAlignment="1">
      <alignment vertical="center"/>
    </xf>
    <xf numFmtId="0" fontId="0" fillId="35" borderId="71" xfId="0" applyFill="1" applyBorder="1" applyAlignment="1">
      <alignment horizontal="center" vertical="center"/>
    </xf>
    <xf numFmtId="0" fontId="0" fillId="35" borderId="72" xfId="0" applyFill="1" applyBorder="1" applyAlignment="1">
      <alignment horizontal="center" vertical="center"/>
    </xf>
    <xf numFmtId="0" fontId="0" fillId="34" borderId="73" xfId="0" applyFill="1" applyBorder="1" applyAlignment="1">
      <alignment vertical="center"/>
    </xf>
    <xf numFmtId="0" fontId="0" fillId="34" borderId="74" xfId="0" applyFill="1" applyBorder="1" applyAlignment="1">
      <alignment vertical="center"/>
    </xf>
    <xf numFmtId="0" fontId="0" fillId="34" borderId="75" xfId="0" applyFill="1" applyBorder="1" applyAlignment="1">
      <alignment vertical="center"/>
    </xf>
    <xf numFmtId="0" fontId="36" fillId="34" borderId="75" xfId="0" applyFont="1" applyFill="1" applyBorder="1" applyAlignment="1">
      <alignment vertical="center"/>
    </xf>
    <xf numFmtId="0" fontId="0" fillId="34" borderId="76" xfId="0" applyFill="1" applyBorder="1" applyAlignment="1">
      <alignment vertical="center"/>
    </xf>
    <xf numFmtId="0" fontId="0" fillId="34" borderId="77" xfId="0" applyFill="1" applyBorder="1" applyAlignment="1">
      <alignment vertical="center"/>
    </xf>
    <xf numFmtId="0" fontId="0" fillId="34" borderId="78" xfId="0" applyFill="1" applyBorder="1" applyAlignment="1">
      <alignment vertical="center"/>
    </xf>
    <xf numFmtId="0" fontId="0" fillId="34" borderId="71" xfId="0" applyFill="1" applyBorder="1" applyAlignment="1">
      <alignment vertical="center"/>
    </xf>
    <xf numFmtId="0" fontId="0" fillId="35" borderId="37" xfId="0" applyFill="1" applyBorder="1" applyAlignment="1">
      <alignment horizontal="center" vertical="center"/>
    </xf>
    <xf numFmtId="0" fontId="0" fillId="35" borderId="21" xfId="0" applyFill="1" applyBorder="1" applyAlignment="1">
      <alignment horizontal="center" vertical="center"/>
    </xf>
    <xf numFmtId="176" fontId="0" fillId="34" borderId="79" xfId="61" applyNumberFormat="1" applyFont="1" applyFill="1" applyBorder="1" applyAlignment="1">
      <alignment vertical="center"/>
    </xf>
    <xf numFmtId="38" fontId="0" fillId="34" borderId="80" xfId="61" applyFont="1" applyFill="1" applyBorder="1" applyAlignment="1">
      <alignment vertical="center"/>
    </xf>
    <xf numFmtId="38" fontId="0" fillId="34" borderId="80" xfId="61" applyFont="1" applyFill="1" applyBorder="1" applyAlignment="1">
      <alignment horizontal="center" vertical="center"/>
    </xf>
    <xf numFmtId="38" fontId="0" fillId="34" borderId="81" xfId="61" applyFont="1" applyFill="1" applyBorder="1" applyAlignment="1">
      <alignment vertical="center"/>
    </xf>
    <xf numFmtId="38" fontId="0" fillId="34" borderId="82" xfId="61" applyFont="1" applyFill="1" applyBorder="1" applyAlignment="1">
      <alignment vertical="center"/>
    </xf>
    <xf numFmtId="38" fontId="0" fillId="34" borderId="83" xfId="61" applyFont="1" applyFill="1" applyBorder="1" applyAlignment="1">
      <alignment vertical="center"/>
    </xf>
    <xf numFmtId="38" fontId="0" fillId="34" borderId="84" xfId="61" applyFont="1" applyFill="1" applyBorder="1" applyAlignment="1">
      <alignment vertical="center"/>
    </xf>
    <xf numFmtId="38" fontId="0" fillId="34" borderId="79" xfId="61" applyFont="1" applyFill="1" applyBorder="1" applyAlignment="1">
      <alignment vertical="center"/>
    </xf>
    <xf numFmtId="38" fontId="0" fillId="34" borderId="85" xfId="61" applyFont="1" applyFill="1" applyBorder="1" applyAlignment="1">
      <alignment vertical="center"/>
    </xf>
    <xf numFmtId="38" fontId="0" fillId="34" borderId="0" xfId="61" applyFont="1" applyFill="1" applyBorder="1" applyAlignment="1">
      <alignment vertical="center"/>
    </xf>
    <xf numFmtId="38" fontId="36" fillId="34" borderId="80" xfId="61" applyFont="1" applyFill="1" applyBorder="1" applyAlignment="1">
      <alignment vertical="center"/>
    </xf>
    <xf numFmtId="176" fontId="0" fillId="34" borderId="86" xfId="61" applyNumberFormat="1" applyFont="1" applyFill="1" applyBorder="1" applyAlignment="1">
      <alignment vertical="center"/>
    </xf>
    <xf numFmtId="38" fontId="0" fillId="34" borderId="87" xfId="61" applyFont="1" applyFill="1" applyBorder="1" applyAlignment="1">
      <alignment vertical="center"/>
    </xf>
    <xf numFmtId="38" fontId="0" fillId="34" borderId="87" xfId="61" applyFont="1" applyFill="1" applyBorder="1" applyAlignment="1">
      <alignment horizontal="center" vertical="center"/>
    </xf>
    <xf numFmtId="38" fontId="0" fillId="34" borderId="88" xfId="61" applyFont="1" applyFill="1" applyBorder="1" applyAlignment="1">
      <alignment vertical="center"/>
    </xf>
    <xf numFmtId="38" fontId="36" fillId="34" borderId="87" xfId="61" applyFont="1" applyFill="1" applyBorder="1" applyAlignment="1">
      <alignment vertical="center"/>
    </xf>
    <xf numFmtId="38" fontId="0" fillId="34" borderId="89" xfId="61" applyFont="1" applyFill="1" applyBorder="1" applyAlignment="1">
      <alignment vertical="center"/>
    </xf>
    <xf numFmtId="38" fontId="0" fillId="34" borderId="90" xfId="61" applyFont="1" applyFill="1" applyBorder="1" applyAlignment="1">
      <alignment vertical="center"/>
    </xf>
    <xf numFmtId="38" fontId="0" fillId="34" borderId="91" xfId="61" applyFont="1" applyFill="1" applyBorder="1" applyAlignment="1">
      <alignment vertical="center"/>
    </xf>
    <xf numFmtId="38" fontId="0" fillId="34" borderId="92" xfId="61" applyFont="1" applyFill="1" applyBorder="1" applyAlignment="1">
      <alignment vertical="center"/>
    </xf>
    <xf numFmtId="38" fontId="0" fillId="34" borderId="86" xfId="61" applyFont="1" applyFill="1" applyBorder="1" applyAlignment="1">
      <alignment vertical="center"/>
    </xf>
    <xf numFmtId="0" fontId="0" fillId="34" borderId="0" xfId="0" applyFill="1" applyAlignment="1">
      <alignment horizontal="left" vertical="center"/>
    </xf>
    <xf numFmtId="0" fontId="0" fillId="34" borderId="0" xfId="0" applyFill="1" applyAlignment="1">
      <alignment horizontal="left" vertical="center" indent="2"/>
    </xf>
    <xf numFmtId="0" fontId="37" fillId="34" borderId="0" xfId="0" applyFont="1" applyFill="1" applyAlignment="1">
      <alignment horizontal="justify" vertical="center"/>
    </xf>
    <xf numFmtId="0" fontId="37" fillId="34" borderId="0" xfId="0" applyFont="1" applyFill="1" applyAlignment="1">
      <alignment vertical="center"/>
    </xf>
    <xf numFmtId="38" fontId="37" fillId="34" borderId="0" xfId="61" applyFont="1" applyFill="1" applyBorder="1" applyAlignment="1">
      <alignment vertical="center"/>
    </xf>
    <xf numFmtId="0" fontId="0" fillId="35" borderId="49" xfId="0" applyFill="1" applyBorder="1" applyAlignment="1">
      <alignment horizontal="center" vertical="center"/>
    </xf>
    <xf numFmtId="0" fontId="0" fillId="35" borderId="46" xfId="0" applyFill="1" applyBorder="1" applyAlignment="1">
      <alignment horizontal="center" vertical="center"/>
    </xf>
    <xf numFmtId="176" fontId="0" fillId="34" borderId="49" xfId="61" applyNumberFormat="1" applyFont="1" applyFill="1" applyBorder="1" applyAlignment="1">
      <alignment vertical="center"/>
    </xf>
    <xf numFmtId="38" fontId="0" fillId="34" borderId="93" xfId="61" applyFont="1" applyFill="1" applyBorder="1" applyAlignment="1">
      <alignment vertical="center"/>
    </xf>
    <xf numFmtId="38" fontId="0" fillId="34" borderId="94" xfId="61" applyFont="1" applyFill="1" applyBorder="1" applyAlignment="1">
      <alignment vertical="center"/>
    </xf>
    <xf numFmtId="38" fontId="36" fillId="34" borderId="93" xfId="61" applyFont="1" applyFill="1" applyBorder="1" applyAlignment="1">
      <alignment vertical="center"/>
    </xf>
    <xf numFmtId="38" fontId="0" fillId="34" borderId="95" xfId="61" applyFont="1" applyFill="1" applyBorder="1" applyAlignment="1">
      <alignment vertical="center"/>
    </xf>
    <xf numFmtId="38" fontId="0" fillId="34" borderId="49" xfId="61" applyFont="1" applyFill="1" applyBorder="1" applyAlignment="1">
      <alignment vertical="center"/>
    </xf>
    <xf numFmtId="38" fontId="0" fillId="34" borderId="96" xfId="61" applyFont="1" applyFill="1" applyBorder="1" applyAlignment="1">
      <alignment vertical="center"/>
    </xf>
    <xf numFmtId="38" fontId="0" fillId="34" borderId="97" xfId="61" applyFont="1" applyFill="1" applyBorder="1" applyAlignment="1">
      <alignment vertical="center"/>
    </xf>
    <xf numFmtId="38" fontId="0" fillId="34" borderId="38" xfId="61" applyFont="1" applyFill="1" applyBorder="1" applyAlignment="1">
      <alignment vertical="center"/>
    </xf>
    <xf numFmtId="38" fontId="0" fillId="34" borderId="98" xfId="61" applyFont="1" applyFill="1" applyBorder="1" applyAlignment="1">
      <alignment vertical="center"/>
    </xf>
    <xf numFmtId="0" fontId="8" fillId="34" borderId="99" xfId="44" applyFill="1" applyBorder="1" applyAlignment="1">
      <alignment vertical="center"/>
    </xf>
    <xf numFmtId="0" fontId="0" fillId="34" borderId="86" xfId="0" applyFill="1" applyBorder="1" applyAlignment="1">
      <alignment vertical="center"/>
    </xf>
    <xf numFmtId="0" fontId="0" fillId="34" borderId="100" xfId="0" applyFill="1" applyBorder="1" applyAlignment="1">
      <alignment vertical="center"/>
    </xf>
    <xf numFmtId="0" fontId="9" fillId="34" borderId="58" xfId="0" applyFont="1" applyFill="1" applyBorder="1" applyAlignment="1">
      <alignment vertical="center"/>
    </xf>
    <xf numFmtId="0" fontId="0" fillId="34" borderId="101" xfId="0" applyFill="1" applyBorder="1" applyAlignment="1">
      <alignment vertical="center"/>
    </xf>
    <xf numFmtId="38" fontId="0" fillId="34" borderId="64" xfId="61" applyFont="1" applyFill="1" applyBorder="1" applyAlignment="1">
      <alignment vertical="center"/>
    </xf>
    <xf numFmtId="38" fontId="0" fillId="34" borderId="68" xfId="61" applyFont="1" applyFill="1" applyBorder="1" applyAlignment="1">
      <alignment vertical="center"/>
    </xf>
    <xf numFmtId="0" fontId="36" fillId="34" borderId="74" xfId="0" applyFont="1" applyFill="1" applyBorder="1" applyAlignment="1">
      <alignment vertical="center"/>
    </xf>
    <xf numFmtId="0" fontId="0" fillId="34" borderId="102" xfId="0" applyFill="1" applyBorder="1" applyAlignment="1">
      <alignment vertical="center"/>
    </xf>
    <xf numFmtId="0" fontId="0" fillId="34" borderId="103" xfId="0" applyFill="1" applyBorder="1" applyAlignment="1">
      <alignment vertical="center"/>
    </xf>
    <xf numFmtId="0" fontId="0" fillId="34" borderId="104" xfId="0" applyFill="1" applyBorder="1" applyAlignment="1">
      <alignment vertical="center"/>
    </xf>
    <xf numFmtId="0" fontId="0" fillId="34" borderId="105" xfId="0" applyFill="1" applyBorder="1" applyAlignment="1">
      <alignment vertical="center"/>
    </xf>
    <xf numFmtId="0" fontId="0" fillId="34" borderId="106" xfId="0" applyFill="1" applyBorder="1" applyAlignment="1">
      <alignment vertical="center"/>
    </xf>
    <xf numFmtId="0" fontId="0" fillId="34" borderId="107" xfId="0" applyFill="1" applyBorder="1" applyAlignment="1">
      <alignment vertical="center"/>
    </xf>
    <xf numFmtId="0" fontId="0" fillId="34" borderId="53" xfId="0" applyFill="1" applyBorder="1" applyAlignment="1">
      <alignment vertical="center"/>
    </xf>
    <xf numFmtId="0" fontId="0" fillId="34" borderId="51" xfId="0" applyFill="1" applyBorder="1" applyAlignment="1">
      <alignment horizontal="justify" vertical="center"/>
    </xf>
    <xf numFmtId="0" fontId="0" fillId="34" borderId="108" xfId="0" applyFill="1" applyBorder="1" applyAlignment="1">
      <alignment vertical="center"/>
    </xf>
    <xf numFmtId="0" fontId="0" fillId="34" borderId="109" xfId="0" applyFill="1" applyBorder="1" applyAlignment="1">
      <alignment vertical="center"/>
    </xf>
    <xf numFmtId="0" fontId="0" fillId="34" borderId="110" xfId="0" applyFill="1" applyBorder="1" applyAlignment="1">
      <alignment vertical="center"/>
    </xf>
    <xf numFmtId="0" fontId="0" fillId="34" borderId="111" xfId="0" applyFill="1" applyBorder="1" applyAlignment="1">
      <alignment vertical="center"/>
    </xf>
    <xf numFmtId="0" fontId="27" fillId="34" borderId="52" xfId="0" applyFont="1" applyFill="1" applyBorder="1" applyAlignment="1">
      <alignment vertical="center"/>
    </xf>
    <xf numFmtId="0" fontId="0" fillId="34" borderId="112" xfId="0" applyFill="1" applyBorder="1" applyAlignment="1">
      <alignment vertical="center"/>
    </xf>
    <xf numFmtId="0" fontId="0" fillId="34" borderId="113" xfId="0" applyFill="1" applyBorder="1" applyAlignment="1">
      <alignment vertical="center"/>
    </xf>
    <xf numFmtId="0" fontId="27" fillId="34" borderId="10" xfId="0" applyFont="1" applyFill="1" applyBorder="1" applyAlignment="1">
      <alignment horizontal="justify" vertical="center"/>
    </xf>
    <xf numFmtId="0" fontId="0" fillId="34" borderId="102" xfId="0" applyFill="1" applyBorder="1" applyAlignment="1">
      <alignment horizontal="justify" vertical="center"/>
    </xf>
    <xf numFmtId="0" fontId="0" fillId="34" borderId="103" xfId="0" applyFill="1" applyBorder="1" applyAlignment="1">
      <alignment horizontal="justify" vertical="center"/>
    </xf>
    <xf numFmtId="0" fontId="0" fillId="34" borderId="114" xfId="0" applyFill="1" applyBorder="1" applyAlignment="1">
      <alignment horizontal="justify" vertical="center"/>
    </xf>
    <xf numFmtId="0" fontId="0" fillId="34" borderId="115" xfId="0" applyFill="1" applyBorder="1" applyAlignment="1">
      <alignment horizontal="justify" vertical="center"/>
    </xf>
    <xf numFmtId="0" fontId="0" fillId="34" borderId="67" xfId="0" applyFill="1" applyBorder="1" applyAlignment="1">
      <alignment horizontal="justify" vertical="center"/>
    </xf>
    <xf numFmtId="0" fontId="0" fillId="34" borderId="116" xfId="0" applyFill="1" applyBorder="1" applyAlignment="1">
      <alignment vertical="center"/>
    </xf>
    <xf numFmtId="0" fontId="0" fillId="34" borderId="30" xfId="0" applyFill="1" applyBorder="1" applyAlignment="1">
      <alignment vertical="center"/>
    </xf>
    <xf numFmtId="0" fontId="0" fillId="34" borderId="117" xfId="0" applyFill="1" applyBorder="1" applyAlignment="1">
      <alignment vertical="center"/>
    </xf>
    <xf numFmtId="0" fontId="8" fillId="34" borderId="64" xfId="44" applyFill="1" applyBorder="1" applyAlignment="1">
      <alignment vertical="center"/>
    </xf>
    <xf numFmtId="0" fontId="8" fillId="34" borderId="58" xfId="44" applyFill="1" applyBorder="1" applyAlignment="1">
      <alignment vertical="center"/>
    </xf>
    <xf numFmtId="0" fontId="0" fillId="34" borderId="118" xfId="0" applyFill="1" applyBorder="1" applyAlignment="1">
      <alignment vertical="center"/>
    </xf>
    <xf numFmtId="0" fontId="0" fillId="34" borderId="119" xfId="0" applyFill="1" applyBorder="1" applyAlignment="1">
      <alignment vertical="center"/>
    </xf>
    <xf numFmtId="0" fontId="0" fillId="34" borderId="120" xfId="0" applyFill="1" applyBorder="1" applyAlignment="1">
      <alignment vertical="center"/>
    </xf>
    <xf numFmtId="0" fontId="0" fillId="34" borderId="121" xfId="0" applyFill="1" applyBorder="1" applyAlignment="1">
      <alignment vertical="center"/>
    </xf>
    <xf numFmtId="0" fontId="0" fillId="34" borderId="57" xfId="0" applyFill="1" applyBorder="1" applyAlignment="1">
      <alignment vertical="center"/>
    </xf>
    <xf numFmtId="0" fontId="27" fillId="34" borderId="67" xfId="0" applyFont="1" applyFill="1" applyBorder="1" applyAlignment="1">
      <alignment horizontal="justify" vertical="center"/>
    </xf>
    <xf numFmtId="0" fontId="0" fillId="34" borderId="88" xfId="0" applyFill="1" applyBorder="1" applyAlignment="1">
      <alignment horizontal="justify" vertical="center"/>
    </xf>
    <xf numFmtId="0" fontId="0" fillId="34" borderId="64" xfId="0" applyFill="1" applyBorder="1" applyAlignment="1">
      <alignment horizontal="justify" vertical="center"/>
    </xf>
    <xf numFmtId="0" fontId="0" fillId="34" borderId="122" xfId="0" applyFill="1" applyBorder="1" applyAlignment="1">
      <alignment horizontal="justify" vertical="center"/>
    </xf>
    <xf numFmtId="0" fontId="0" fillId="34" borderId="123" xfId="0" applyFill="1" applyBorder="1" applyAlignment="1">
      <alignment horizontal="justify" vertical="center"/>
    </xf>
    <xf numFmtId="0" fontId="9" fillId="34" borderId="0" xfId="0" applyFont="1" applyFill="1" applyAlignment="1">
      <alignment vertical="center"/>
    </xf>
    <xf numFmtId="0" fontId="37" fillId="34" borderId="0" xfId="0" applyFont="1" applyFill="1" applyAlignment="1">
      <alignment horizontal="left" vertical="center"/>
    </xf>
    <xf numFmtId="0" fontId="0" fillId="34" borderId="68" xfId="0" applyFill="1" applyBorder="1" applyAlignment="1">
      <alignment horizontal="right" vertical="center"/>
    </xf>
    <xf numFmtId="0" fontId="37" fillId="34" borderId="68" xfId="0" applyFont="1" applyFill="1" applyBorder="1" applyAlignment="1">
      <alignment vertical="center"/>
    </xf>
    <xf numFmtId="0" fontId="8" fillId="34" borderId="68" xfId="44" applyFill="1" applyBorder="1" applyAlignment="1">
      <alignment vertical="center"/>
    </xf>
    <xf numFmtId="0" fontId="0" fillId="34" borderId="68" xfId="0" applyFill="1" applyBorder="1" applyAlignment="1">
      <alignment horizontal="justify" vertical="center"/>
    </xf>
    <xf numFmtId="0" fontId="0" fillId="34" borderId="99" xfId="0" applyFill="1" applyBorder="1" applyAlignment="1">
      <alignment horizontal="justify" vertical="center"/>
    </xf>
    <xf numFmtId="0" fontId="0" fillId="34" borderId="60" xfId="0" applyFill="1" applyBorder="1" applyAlignment="1">
      <alignment horizontal="justify" vertical="center"/>
    </xf>
    <xf numFmtId="0" fontId="0" fillId="34" borderId="124" xfId="0" applyFill="1" applyBorder="1" applyAlignment="1">
      <alignment vertical="center"/>
    </xf>
    <xf numFmtId="0" fontId="0" fillId="34" borderId="125" xfId="0" applyFill="1" applyBorder="1" applyAlignment="1">
      <alignment vertical="center"/>
    </xf>
    <xf numFmtId="9" fontId="0" fillId="34" borderId="75" xfId="62" applyFont="1" applyFill="1" applyBorder="1" applyAlignment="1">
      <alignment horizontal="left" vertical="center"/>
    </xf>
    <xf numFmtId="0" fontId="0" fillId="34" borderId="16" xfId="0" applyFill="1" applyBorder="1" applyAlignment="1">
      <alignment vertical="center"/>
    </xf>
    <xf numFmtId="0" fontId="37" fillId="34" borderId="75" xfId="0" applyFont="1" applyFill="1" applyBorder="1" applyAlignment="1">
      <alignment vertical="center"/>
    </xf>
    <xf numFmtId="0" fontId="0" fillId="34" borderId="126" xfId="0" applyFill="1" applyBorder="1" applyAlignment="1">
      <alignment vertical="center"/>
    </xf>
    <xf numFmtId="0" fontId="0" fillId="34" borderId="127" xfId="0" applyFill="1" applyBorder="1" applyAlignment="1">
      <alignment vertical="center"/>
    </xf>
    <xf numFmtId="0" fontId="0" fillId="34" borderId="128" xfId="0" applyFill="1" applyBorder="1" applyAlignment="1">
      <alignment vertical="center"/>
    </xf>
    <xf numFmtId="0" fontId="27" fillId="34" borderId="16" xfId="0" applyFont="1" applyFill="1" applyBorder="1" applyAlignment="1">
      <alignment horizontal="justify" vertical="center"/>
    </xf>
    <xf numFmtId="0" fontId="0" fillId="34" borderId="129" xfId="0" applyFill="1" applyBorder="1" applyAlignment="1">
      <alignment horizontal="justify" vertical="center"/>
    </xf>
    <xf numFmtId="0" fontId="0" fillId="34" borderId="75" xfId="0" applyFill="1" applyBorder="1" applyAlignment="1">
      <alignment horizontal="justify" vertical="center"/>
    </xf>
    <xf numFmtId="0" fontId="0" fillId="34" borderId="130" xfId="0" applyFill="1" applyBorder="1" applyAlignment="1">
      <alignment horizontal="justify" vertical="center"/>
    </xf>
    <xf numFmtId="0" fontId="0" fillId="34" borderId="131" xfId="0" applyFill="1" applyBorder="1" applyAlignment="1">
      <alignment horizontal="justify" vertical="center"/>
    </xf>
    <xf numFmtId="38" fontId="0" fillId="34" borderId="132" xfId="61" applyFont="1" applyFill="1" applyBorder="1" applyAlignment="1">
      <alignment vertical="center"/>
    </xf>
    <xf numFmtId="38" fontId="0" fillId="34" borderId="133" xfId="61" applyFont="1" applyFill="1" applyBorder="1" applyAlignment="1">
      <alignment vertical="center"/>
    </xf>
    <xf numFmtId="38" fontId="0" fillId="34" borderId="134" xfId="61" applyFont="1" applyFill="1" applyBorder="1" applyAlignment="1">
      <alignment vertical="center"/>
    </xf>
    <xf numFmtId="38" fontId="0" fillId="34" borderId="135" xfId="61" applyFont="1" applyFill="1" applyBorder="1" applyAlignment="1">
      <alignment vertical="center"/>
    </xf>
    <xf numFmtId="38" fontId="0" fillId="34" borderId="136" xfId="61" applyFont="1" applyFill="1" applyBorder="1" applyAlignment="1">
      <alignment vertical="center"/>
    </xf>
    <xf numFmtId="38" fontId="0" fillId="34" borderId="110" xfId="61" applyFont="1" applyFill="1" applyBorder="1" applyAlignment="1">
      <alignment vertical="center"/>
    </xf>
    <xf numFmtId="38" fontId="0" fillId="34" borderId="137" xfId="61" applyFont="1" applyFill="1" applyBorder="1" applyAlignment="1">
      <alignment vertical="center"/>
    </xf>
    <xf numFmtId="38" fontId="0" fillId="34" borderId="67" xfId="61" applyFont="1" applyFill="1" applyBorder="1" applyAlignment="1">
      <alignment vertical="center"/>
    </xf>
    <xf numFmtId="38" fontId="0" fillId="34" borderId="138" xfId="61" applyFont="1" applyFill="1" applyBorder="1" applyAlignment="1">
      <alignment vertical="center"/>
    </xf>
    <xf numFmtId="38" fontId="0" fillId="34" borderId="139" xfId="61" applyFont="1" applyFill="1" applyBorder="1" applyAlignment="1">
      <alignment vertical="center"/>
    </xf>
    <xf numFmtId="38" fontId="0" fillId="34" borderId="140" xfId="61" applyFont="1" applyFill="1" applyBorder="1" applyAlignment="1">
      <alignment vertical="center"/>
    </xf>
    <xf numFmtId="38" fontId="0" fillId="34" borderId="141" xfId="0" applyNumberFormat="1" applyFill="1" applyBorder="1" applyAlignment="1">
      <alignment vertical="center"/>
    </xf>
    <xf numFmtId="38" fontId="0" fillId="34" borderId="142" xfId="0" applyNumberFormat="1" applyFill="1" applyBorder="1" applyAlignment="1">
      <alignment vertical="center"/>
    </xf>
    <xf numFmtId="38" fontId="0" fillId="34" borderId="143" xfId="61" applyFont="1" applyFill="1" applyBorder="1" applyAlignment="1">
      <alignment vertical="center"/>
    </xf>
    <xf numFmtId="38" fontId="0" fillId="34" borderId="144" xfId="61" applyFont="1" applyFill="1" applyBorder="1" applyAlignment="1">
      <alignment vertical="center"/>
    </xf>
    <xf numFmtId="38" fontId="0" fillId="34" borderId="145" xfId="61" applyFont="1" applyFill="1" applyBorder="1" applyAlignment="1">
      <alignment vertical="center"/>
    </xf>
    <xf numFmtId="38" fontId="0" fillId="34" borderId="146" xfId="61" applyFont="1" applyFill="1" applyBorder="1" applyAlignment="1">
      <alignment vertical="center"/>
    </xf>
    <xf numFmtId="0" fontId="0" fillId="34" borderId="140" xfId="0" applyFill="1" applyBorder="1" applyAlignment="1">
      <alignment horizontal="justify" vertical="center"/>
    </xf>
    <xf numFmtId="0" fontId="0" fillId="34" borderId="147" xfId="0" applyFill="1" applyBorder="1" applyAlignment="1">
      <alignment horizontal="justify" vertical="center"/>
    </xf>
    <xf numFmtId="0" fontId="0" fillId="34" borderId="148" xfId="0" applyFill="1" applyBorder="1" applyAlignment="1">
      <alignment horizontal="justify" vertical="center"/>
    </xf>
    <xf numFmtId="38" fontId="0" fillId="34" borderId="100" xfId="61" applyFont="1" applyFill="1" applyBorder="1" applyAlignment="1">
      <alignment vertical="center"/>
    </xf>
    <xf numFmtId="38" fontId="0" fillId="34" borderId="149" xfId="0" applyNumberFormat="1" applyFill="1" applyBorder="1" applyAlignment="1">
      <alignment vertical="center"/>
    </xf>
    <xf numFmtId="38" fontId="0" fillId="34" borderId="150" xfId="61" applyFont="1" applyFill="1" applyBorder="1" applyAlignment="1">
      <alignment vertical="center"/>
    </xf>
    <xf numFmtId="38" fontId="0" fillId="34" borderId="151" xfId="61" applyFont="1" applyFill="1" applyBorder="1" applyAlignment="1">
      <alignment vertical="center"/>
    </xf>
    <xf numFmtId="38" fontId="0" fillId="34" borderId="152" xfId="61" applyFont="1" applyFill="1" applyBorder="1" applyAlignment="1">
      <alignment vertical="center"/>
    </xf>
    <xf numFmtId="38" fontId="0" fillId="34" borderId="153" xfId="61" applyFont="1" applyFill="1" applyBorder="1" applyAlignment="1">
      <alignment vertical="center"/>
    </xf>
    <xf numFmtId="0" fontId="0" fillId="34" borderId="88" xfId="0" applyFill="1" applyBorder="1" applyAlignment="1">
      <alignment horizontal="center" vertical="center"/>
    </xf>
    <xf numFmtId="0" fontId="0" fillId="34" borderId="122" xfId="0" applyFill="1" applyBorder="1" applyAlignment="1">
      <alignment horizontal="center" vertical="center"/>
    </xf>
    <xf numFmtId="0" fontId="0" fillId="34" borderId="123" xfId="0" applyFill="1" applyBorder="1" applyAlignment="1">
      <alignment horizontal="center" vertical="center"/>
    </xf>
    <xf numFmtId="38" fontId="0" fillId="34" borderId="122" xfId="61" applyFont="1" applyFill="1" applyBorder="1" applyAlignment="1">
      <alignment vertical="center"/>
    </xf>
    <xf numFmtId="38" fontId="0" fillId="34" borderId="123" xfId="61" applyFont="1" applyFill="1" applyBorder="1" applyAlignment="1">
      <alignment vertical="center"/>
    </xf>
    <xf numFmtId="0" fontId="37" fillId="34" borderId="67" xfId="0" applyFont="1" applyFill="1" applyBorder="1" applyAlignment="1">
      <alignment horizontal="justify" vertical="center"/>
    </xf>
    <xf numFmtId="38" fontId="0" fillId="34" borderId="59" xfId="61" applyFont="1" applyFill="1" applyBorder="1" applyAlignment="1">
      <alignment vertical="center"/>
    </xf>
    <xf numFmtId="38" fontId="0" fillId="34" borderId="154" xfId="61" applyFont="1" applyFill="1" applyBorder="1" applyAlignment="1">
      <alignment vertical="center"/>
    </xf>
    <xf numFmtId="38" fontId="0" fillId="34" borderId="69" xfId="61" applyFont="1" applyFill="1" applyBorder="1" applyAlignment="1">
      <alignment vertical="center"/>
    </xf>
    <xf numFmtId="38" fontId="0" fillId="34" borderId="155" xfId="61" applyFont="1" applyFill="1" applyBorder="1" applyAlignment="1">
      <alignment vertical="center"/>
    </xf>
    <xf numFmtId="38" fontId="0" fillId="34" borderId="30" xfId="61" applyFont="1" applyFill="1" applyBorder="1" applyAlignment="1">
      <alignment vertical="center"/>
    </xf>
    <xf numFmtId="38" fontId="0" fillId="34" borderId="156" xfId="61" applyFont="1" applyFill="1" applyBorder="1" applyAlignment="1">
      <alignment vertical="center"/>
    </xf>
    <xf numFmtId="38" fontId="0" fillId="34" borderId="157" xfId="61" applyFont="1" applyFill="1" applyBorder="1" applyAlignment="1">
      <alignment vertical="center"/>
    </xf>
    <xf numFmtId="38" fontId="0" fillId="34" borderId="34" xfId="61" applyFont="1" applyFill="1" applyBorder="1" applyAlignment="1">
      <alignment vertical="center"/>
    </xf>
    <xf numFmtId="0" fontId="0" fillId="34" borderId="94" xfId="0" applyFill="1" applyBorder="1" applyAlignment="1">
      <alignment vertical="center"/>
    </xf>
    <xf numFmtId="38" fontId="0" fillId="34" borderId="45" xfId="61" applyFont="1" applyFill="1" applyBorder="1" applyAlignment="1">
      <alignment vertical="center"/>
    </xf>
    <xf numFmtId="38" fontId="0" fillId="34" borderId="158" xfId="61" applyFont="1" applyFill="1" applyBorder="1" applyAlignment="1">
      <alignment vertical="center"/>
    </xf>
    <xf numFmtId="38" fontId="0" fillId="34" borderId="159" xfId="61" applyFont="1" applyFill="1" applyBorder="1" applyAlignment="1">
      <alignment vertical="center"/>
    </xf>
    <xf numFmtId="0" fontId="0" fillId="34" borderId="49" xfId="0" applyFill="1" applyBorder="1" applyAlignment="1">
      <alignment vertical="center"/>
    </xf>
    <xf numFmtId="0" fontId="0" fillId="34" borderId="38" xfId="0" applyFill="1" applyBorder="1" applyAlignment="1">
      <alignment vertical="center"/>
    </xf>
    <xf numFmtId="0" fontId="0" fillId="34" borderId="160" xfId="0" applyFill="1" applyBorder="1" applyAlignment="1">
      <alignment vertical="center"/>
    </xf>
    <xf numFmtId="0" fontId="0" fillId="34" borderId="93" xfId="0" applyFill="1" applyBorder="1" applyAlignment="1">
      <alignment vertical="center"/>
    </xf>
    <xf numFmtId="0" fontId="0" fillId="34" borderId="158" xfId="0" applyFill="1" applyBorder="1" applyAlignment="1">
      <alignment vertical="center"/>
    </xf>
    <xf numFmtId="0" fontId="0" fillId="34" borderId="159" xfId="0" applyFill="1" applyBorder="1" applyAlignment="1">
      <alignment vertical="center"/>
    </xf>
    <xf numFmtId="0" fontId="0" fillId="34" borderId="156" xfId="0" applyFill="1" applyBorder="1" applyAlignment="1">
      <alignment vertical="center"/>
    </xf>
    <xf numFmtId="0" fontId="0" fillId="34" borderId="96" xfId="0" applyFill="1" applyBorder="1" applyAlignment="1">
      <alignment vertical="center"/>
    </xf>
    <xf numFmtId="0" fontId="0" fillId="34" borderId="46" xfId="0" applyFill="1" applyBorder="1" applyAlignment="1">
      <alignment vertical="center"/>
    </xf>
    <xf numFmtId="0" fontId="0" fillId="0" borderId="73" xfId="0" applyBorder="1" applyAlignment="1">
      <alignment vertical="center"/>
    </xf>
    <xf numFmtId="0" fontId="38" fillId="0" borderId="0" xfId="0" applyFont="1" applyAlignment="1">
      <alignment vertical="center"/>
    </xf>
    <xf numFmtId="0" fontId="14" fillId="36" borderId="161" xfId="0" applyFont="1" applyFill="1" applyBorder="1" applyAlignment="1">
      <alignment horizontal="center" vertical="center"/>
    </xf>
    <xf numFmtId="0" fontId="14" fillId="36" borderId="24" xfId="0" applyFont="1" applyFill="1" applyBorder="1" applyAlignment="1">
      <alignment horizontal="center" vertical="center"/>
    </xf>
    <xf numFmtId="0" fontId="38" fillId="0" borderId="161" xfId="0" applyFont="1" applyBorder="1" applyAlignment="1">
      <alignment horizontal="left" vertical="center"/>
    </xf>
    <xf numFmtId="0" fontId="14" fillId="0" borderId="162" xfId="0" applyFont="1" applyBorder="1" applyAlignment="1">
      <alignment vertical="center"/>
    </xf>
    <xf numFmtId="0" fontId="14" fillId="0" borderId="18" xfId="0" applyFont="1" applyBorder="1" applyAlignment="1">
      <alignment vertical="center"/>
    </xf>
    <xf numFmtId="0" fontId="14" fillId="0" borderId="24" xfId="0" applyFont="1" applyBorder="1" applyAlignment="1">
      <alignment vertical="center"/>
    </xf>
    <xf numFmtId="0" fontId="14" fillId="0" borderId="161" xfId="0" applyFont="1" applyBorder="1" applyAlignment="1">
      <alignment horizontal="left" vertical="center"/>
    </xf>
    <xf numFmtId="0" fontId="14" fillId="0" borderId="162" xfId="0" applyFont="1" applyBorder="1" applyAlignment="1">
      <alignment horizontal="left" vertical="center"/>
    </xf>
    <xf numFmtId="0" fontId="14" fillId="0" borderId="161" xfId="0" applyFont="1" applyBorder="1" applyAlignment="1">
      <alignment vertical="center"/>
    </xf>
    <xf numFmtId="0" fontId="38" fillId="0" borderId="18" xfId="0" applyFont="1" applyBorder="1" applyAlignment="1">
      <alignment horizontal="left" vertical="center" wrapText="1"/>
    </xf>
    <xf numFmtId="20" fontId="14" fillId="0" borderId="0" xfId="0" applyNumberFormat="1" applyFont="1" applyAlignment="1">
      <alignment horizontal="left" vertical="center"/>
    </xf>
    <xf numFmtId="0" fontId="14" fillId="36" borderId="163" xfId="0" applyFont="1" applyFill="1" applyBorder="1" applyAlignment="1">
      <alignment horizontal="center" vertical="center"/>
    </xf>
    <xf numFmtId="0" fontId="14" fillId="36" borderId="28" xfId="0" applyFont="1" applyFill="1" applyBorder="1" applyAlignment="1">
      <alignment horizontal="center" vertical="center"/>
    </xf>
    <xf numFmtId="0" fontId="38" fillId="0" borderId="163" xfId="0" applyFont="1" applyBorder="1" applyAlignment="1">
      <alignment horizontal="left" vertical="center"/>
    </xf>
    <xf numFmtId="0" fontId="14" fillId="0" borderId="79" xfId="0" applyFont="1" applyBorder="1" applyAlignment="1">
      <alignment vertical="center"/>
    </xf>
    <xf numFmtId="0" fontId="14" fillId="0" borderId="29" xfId="0" applyFont="1" applyBorder="1" applyAlignment="1">
      <alignment vertical="center"/>
    </xf>
    <xf numFmtId="0" fontId="38" fillId="0" borderId="29" xfId="0" applyFont="1" applyBorder="1" applyAlignment="1">
      <alignment horizontal="right" vertical="center"/>
    </xf>
    <xf numFmtId="0" fontId="14" fillId="0" borderId="164" xfId="0" applyFont="1" applyBorder="1" applyAlignment="1">
      <alignment vertical="center"/>
    </xf>
    <xf numFmtId="0" fontId="14" fillId="0" borderId="163" xfId="0" applyFont="1" applyBorder="1" applyAlignment="1">
      <alignment horizontal="left" vertical="center"/>
    </xf>
    <xf numFmtId="0" fontId="14" fillId="0" borderId="0" xfId="0" applyFont="1" applyAlignment="1">
      <alignment horizontal="left" vertical="center"/>
    </xf>
    <xf numFmtId="0" fontId="14" fillId="0" borderId="163" xfId="0" applyFont="1" applyBorder="1" applyAlignment="1">
      <alignment vertical="center"/>
    </xf>
    <xf numFmtId="0" fontId="38" fillId="0" borderId="29" xfId="0" applyFont="1" applyBorder="1" applyAlignment="1">
      <alignment horizontal="left" vertical="center" wrapText="1"/>
    </xf>
    <xf numFmtId="0" fontId="14" fillId="0" borderId="66" xfId="0" applyFont="1" applyBorder="1" applyAlignment="1">
      <alignment horizontal="left" vertical="center" wrapText="1"/>
    </xf>
    <xf numFmtId="0" fontId="38" fillId="0" borderId="29" xfId="0" applyFont="1" applyBorder="1" applyAlignment="1">
      <alignment horizontal="right" vertical="center" wrapText="1"/>
    </xf>
    <xf numFmtId="0" fontId="14" fillId="0" borderId="100" xfId="0" applyFont="1" applyBorder="1" applyAlignment="1">
      <alignment vertical="center"/>
    </xf>
    <xf numFmtId="0" fontId="14" fillId="0" borderId="100" xfId="0" applyFont="1" applyBorder="1" applyAlignment="1">
      <alignment horizontal="right" vertical="center"/>
    </xf>
    <xf numFmtId="0" fontId="14" fillId="0" borderId="66" xfId="0" applyFont="1" applyBorder="1" applyAlignment="1">
      <alignment horizontal="left" vertical="center"/>
    </xf>
    <xf numFmtId="0" fontId="14" fillId="0" borderId="86" xfId="0" applyFont="1" applyBorder="1" applyAlignment="1">
      <alignment horizontal="right" vertical="center"/>
    </xf>
    <xf numFmtId="0" fontId="14" fillId="0" borderId="121" xfId="0" applyFont="1" applyBorder="1" applyAlignment="1">
      <alignment vertical="center"/>
    </xf>
    <xf numFmtId="0" fontId="14" fillId="0" borderId="116" xfId="0" applyFont="1" applyBorder="1" applyAlignment="1">
      <alignment horizontal="right" vertical="center" wrapText="1"/>
    </xf>
    <xf numFmtId="0" fontId="14" fillId="0" borderId="68" xfId="0" applyFont="1" applyBorder="1" applyAlignment="1">
      <alignment horizontal="left" vertical="center"/>
    </xf>
    <xf numFmtId="0" fontId="14" fillId="0" borderId="0" xfId="0" applyFont="1" applyAlignment="1">
      <alignment horizontal="left" vertical="center" wrapText="1"/>
    </xf>
    <xf numFmtId="0" fontId="14" fillId="0" borderId="58" xfId="0" applyFont="1" applyBorder="1" applyAlignment="1">
      <alignment horizontal="left" vertical="center" wrapText="1"/>
    </xf>
    <xf numFmtId="0" fontId="14" fillId="0" borderId="68" xfId="0" applyFont="1" applyBorder="1" applyAlignment="1">
      <alignment horizontal="left" vertical="center" wrapText="1"/>
    </xf>
    <xf numFmtId="0" fontId="14" fillId="0" borderId="28" xfId="0" applyFont="1" applyBorder="1" applyAlignment="1">
      <alignment horizontal="right" vertical="center" wrapText="1"/>
    </xf>
    <xf numFmtId="0" fontId="14" fillId="0" borderId="120" xfId="0" applyFont="1" applyBorder="1" applyAlignment="1">
      <alignment horizontal="left" vertical="center"/>
    </xf>
    <xf numFmtId="0" fontId="14" fillId="0" borderId="121" xfId="0" applyFont="1" applyBorder="1" applyAlignment="1">
      <alignment horizontal="left" vertical="center" wrapText="1"/>
    </xf>
    <xf numFmtId="0" fontId="14" fillId="0" borderId="0" xfId="0" applyFont="1" applyAlignment="1">
      <alignment horizontal="right" vertical="center" wrapText="1"/>
    </xf>
    <xf numFmtId="0" fontId="38" fillId="0" borderId="163" xfId="0" applyFont="1" applyBorder="1" applyAlignment="1">
      <alignment horizontal="right" vertical="center" wrapText="1"/>
    </xf>
    <xf numFmtId="0" fontId="25" fillId="0" borderId="58" xfId="0" applyFont="1" applyBorder="1" applyAlignment="1">
      <alignment horizontal="left" vertical="center"/>
    </xf>
    <xf numFmtId="0" fontId="25" fillId="0" borderId="86" xfId="0" applyFont="1" applyBorder="1" applyAlignment="1">
      <alignment horizontal="left" vertical="center"/>
    </xf>
    <xf numFmtId="0" fontId="25" fillId="0" borderId="59" xfId="0" applyFont="1" applyBorder="1" applyAlignment="1">
      <alignment horizontal="left" vertical="center"/>
    </xf>
    <xf numFmtId="0" fontId="0" fillId="0" borderId="86" xfId="0" applyBorder="1" applyAlignment="1">
      <alignment vertical="center"/>
    </xf>
    <xf numFmtId="0" fontId="0" fillId="0" borderId="165" xfId="0" applyBorder="1" applyAlignment="1">
      <alignment vertical="center"/>
    </xf>
    <xf numFmtId="0" fontId="14" fillId="36" borderId="166" xfId="0" applyFont="1" applyFill="1" applyBorder="1" applyAlignment="1">
      <alignment horizontal="center" vertical="center"/>
    </xf>
    <xf numFmtId="0" fontId="14" fillId="36" borderId="17" xfId="0" applyFont="1" applyFill="1" applyBorder="1" applyAlignment="1">
      <alignment horizontal="center" vertical="center"/>
    </xf>
    <xf numFmtId="0" fontId="38" fillId="0" borderId="166" xfId="0" applyFont="1" applyBorder="1" applyAlignment="1">
      <alignment horizontal="left" vertical="center"/>
    </xf>
    <xf numFmtId="0" fontId="14" fillId="0" borderId="74" xfId="0" applyFont="1" applyBorder="1" applyAlignment="1">
      <alignment horizontal="left" vertical="center" wrapText="1"/>
    </xf>
    <xf numFmtId="0" fontId="38" fillId="0" borderId="19" xfId="0" applyFont="1" applyBorder="1" applyAlignment="1">
      <alignment horizontal="right" vertical="center" wrapText="1"/>
    </xf>
    <xf numFmtId="0" fontId="14" fillId="0" borderId="74" xfId="0" applyFont="1" applyBorder="1" applyAlignment="1">
      <alignment vertical="center"/>
    </xf>
    <xf numFmtId="0" fontId="14" fillId="0" borderId="74" xfId="0" applyFont="1" applyBorder="1" applyAlignment="1">
      <alignment horizontal="left" vertical="center"/>
    </xf>
    <xf numFmtId="0" fontId="38" fillId="0" borderId="19" xfId="0" applyFont="1" applyBorder="1" applyAlignment="1">
      <alignment horizontal="right" vertical="center"/>
    </xf>
    <xf numFmtId="0" fontId="14" fillId="0" borderId="167" xfId="0" applyFont="1" applyBorder="1" applyAlignment="1">
      <alignment vertical="center"/>
    </xf>
    <xf numFmtId="0" fontId="14" fillId="0" borderId="124" xfId="0" applyFont="1" applyBorder="1" applyAlignment="1">
      <alignment horizontal="right" vertical="center" wrapText="1"/>
    </xf>
    <xf numFmtId="0" fontId="14" fillId="0" borderId="166" xfId="0" applyFont="1" applyBorder="1" applyAlignment="1">
      <alignment horizontal="left" vertical="center"/>
    </xf>
    <xf numFmtId="0" fontId="14" fillId="0" borderId="75" xfId="0" applyFont="1" applyBorder="1" applyAlignment="1">
      <alignment horizontal="left" vertical="center" wrapText="1"/>
    </xf>
    <xf numFmtId="0" fontId="14" fillId="0" borderId="73" xfId="0" applyFont="1" applyBorder="1" applyAlignment="1">
      <alignment horizontal="left" vertical="center" wrapText="1"/>
    </xf>
    <xf numFmtId="0" fontId="14" fillId="0" borderId="73" xfId="0" applyFont="1" applyBorder="1" applyAlignment="1">
      <alignment horizontal="left" vertical="center"/>
    </xf>
    <xf numFmtId="0" fontId="14" fillId="0" borderId="17" xfId="0" applyFont="1" applyBorder="1" applyAlignment="1">
      <alignment horizontal="right" vertical="center" wrapText="1"/>
    </xf>
    <xf numFmtId="0" fontId="14" fillId="0" borderId="128" xfId="0" applyFont="1" applyBorder="1" applyAlignment="1">
      <alignment horizontal="left" vertical="center"/>
    </xf>
    <xf numFmtId="0" fontId="14" fillId="0" borderId="167" xfId="0" applyFont="1" applyBorder="1" applyAlignment="1">
      <alignment horizontal="left" vertical="center" wrapText="1"/>
    </xf>
    <xf numFmtId="0" fontId="14" fillId="0" borderId="73" xfId="0" applyFont="1" applyBorder="1" applyAlignment="1">
      <alignment horizontal="right" vertical="center" wrapText="1"/>
    </xf>
    <xf numFmtId="0" fontId="38" fillId="0" borderId="166" xfId="0" applyFont="1" applyBorder="1" applyAlignment="1">
      <alignment horizontal="right" vertical="center" wrapText="1"/>
    </xf>
    <xf numFmtId="0" fontId="38" fillId="0" borderId="19" xfId="0" applyFont="1" applyBorder="1" applyAlignment="1">
      <alignment horizontal="left" vertical="center" wrapText="1"/>
    </xf>
    <xf numFmtId="0" fontId="25" fillId="0" borderId="129" xfId="0" applyFont="1" applyBorder="1" applyAlignment="1">
      <alignment vertical="center" wrapText="1"/>
    </xf>
    <xf numFmtId="0" fontId="25" fillId="0" borderId="167" xfId="0" applyFont="1" applyBorder="1" applyAlignment="1">
      <alignment horizontal="left" vertical="center"/>
    </xf>
    <xf numFmtId="0" fontId="25" fillId="0" borderId="168" xfId="0" applyFont="1" applyBorder="1" applyAlignment="1">
      <alignment horizontal="right" vertical="center" wrapText="1"/>
    </xf>
    <xf numFmtId="0" fontId="39" fillId="0" borderId="0" xfId="0" applyFont="1" applyAlignment="1">
      <alignment vertical="center"/>
    </xf>
    <xf numFmtId="0" fontId="14" fillId="0" borderId="169" xfId="0" applyFont="1" applyBorder="1" applyAlignment="1">
      <alignment vertical="center" wrapText="1"/>
    </xf>
    <xf numFmtId="0" fontId="14" fillId="0" borderId="170" xfId="0" applyFont="1" applyBorder="1" applyAlignment="1">
      <alignment vertical="center" wrapText="1"/>
    </xf>
    <xf numFmtId="0" fontId="38" fillId="0" borderId="20" xfId="0" applyFont="1" applyBorder="1" applyAlignment="1">
      <alignment vertical="center" wrapText="1"/>
    </xf>
    <xf numFmtId="0" fontId="14" fillId="0" borderId="169" xfId="0" applyFont="1" applyBorder="1" applyAlignment="1">
      <alignment vertical="center"/>
    </xf>
    <xf numFmtId="0" fontId="14" fillId="0" borderId="170" xfId="0" applyFont="1" applyBorder="1" applyAlignment="1">
      <alignment vertical="center"/>
    </xf>
    <xf numFmtId="0" fontId="14" fillId="0" borderId="20" xfId="0" applyFont="1" applyBorder="1" applyAlignment="1">
      <alignment vertical="center"/>
    </xf>
    <xf numFmtId="0" fontId="14" fillId="0" borderId="171" xfId="0" applyFont="1" applyBorder="1" applyAlignment="1">
      <alignment vertical="center"/>
    </xf>
    <xf numFmtId="0" fontId="38" fillId="0" borderId="172" xfId="0" applyFont="1" applyBorder="1" applyAlignment="1">
      <alignment vertical="center"/>
    </xf>
    <xf numFmtId="0" fontId="14" fillId="0" borderId="173" xfId="0" applyFont="1" applyBorder="1" applyAlignment="1">
      <alignment vertical="center"/>
    </xf>
    <xf numFmtId="0" fontId="14" fillId="0" borderId="174" xfId="0" applyFont="1" applyBorder="1" applyAlignment="1">
      <alignment vertical="center"/>
    </xf>
    <xf numFmtId="0" fontId="38" fillId="0" borderId="20" xfId="0" applyFont="1" applyBorder="1" applyAlignment="1">
      <alignment vertical="center"/>
    </xf>
    <xf numFmtId="0" fontId="14" fillId="0" borderId="41" xfId="0" applyFont="1" applyBorder="1" applyAlignment="1">
      <alignment vertical="center"/>
    </xf>
    <xf numFmtId="0" fontId="14" fillId="0" borderId="175" xfId="0" applyFont="1" applyBorder="1" applyAlignment="1">
      <alignment vertical="center"/>
    </xf>
    <xf numFmtId="0" fontId="38" fillId="0" borderId="169" xfId="0" applyFont="1" applyBorder="1" applyAlignment="1">
      <alignment vertical="center"/>
    </xf>
    <xf numFmtId="0" fontId="38" fillId="0" borderId="19" xfId="0" applyFont="1" applyBorder="1" applyAlignment="1">
      <alignment vertical="center"/>
    </xf>
    <xf numFmtId="0" fontId="14" fillId="0" borderId="176" xfId="0" applyFont="1" applyBorder="1" applyAlignment="1">
      <alignment vertical="center" wrapText="1"/>
    </xf>
    <xf numFmtId="0" fontId="14" fillId="0" borderId="177" xfId="0" applyFont="1" applyBorder="1" applyAlignment="1">
      <alignment vertical="center" wrapText="1"/>
    </xf>
    <xf numFmtId="0" fontId="14" fillId="0" borderId="178" xfId="0" applyFont="1" applyBorder="1" applyAlignment="1">
      <alignment vertical="center" wrapText="1"/>
    </xf>
    <xf numFmtId="0" fontId="14" fillId="0" borderId="177" xfId="0" applyFont="1" applyBorder="1" applyAlignment="1">
      <alignment vertical="center"/>
    </xf>
    <xf numFmtId="0" fontId="14" fillId="36" borderId="29" xfId="0" applyFont="1" applyFill="1" applyBorder="1" applyAlignment="1">
      <alignment vertical="center"/>
    </xf>
    <xf numFmtId="0" fontId="14" fillId="36" borderId="179" xfId="0" applyFont="1" applyFill="1" applyBorder="1" applyAlignment="1">
      <alignment horizontal="center" vertical="center"/>
    </xf>
    <xf numFmtId="0" fontId="14" fillId="0" borderId="180" xfId="0" applyFont="1" applyBorder="1" applyAlignment="1">
      <alignment vertical="center" wrapText="1"/>
    </xf>
    <xf numFmtId="0" fontId="14" fillId="0" borderId="141" xfId="0" applyFont="1" applyBorder="1" applyAlignment="1">
      <alignment vertical="center" wrapText="1"/>
    </xf>
    <xf numFmtId="0" fontId="14" fillId="0" borderId="179" xfId="0" applyFont="1" applyBorder="1" applyAlignment="1">
      <alignment vertical="center" wrapText="1"/>
    </xf>
    <xf numFmtId="0" fontId="14" fillId="0" borderId="180" xfId="0" applyFont="1" applyBorder="1" applyAlignment="1">
      <alignment vertical="center"/>
    </xf>
    <xf numFmtId="0" fontId="14" fillId="0" borderId="141" xfId="0" applyFont="1" applyBorder="1" applyAlignment="1">
      <alignment vertical="center"/>
    </xf>
    <xf numFmtId="0" fontId="14" fillId="0" borderId="139" xfId="0" applyFont="1" applyBorder="1" applyAlignment="1">
      <alignment vertical="center"/>
    </xf>
    <xf numFmtId="0" fontId="38" fillId="0" borderId="181" xfId="0" applyFont="1" applyBorder="1" applyAlignment="1">
      <alignment vertical="center"/>
    </xf>
    <xf numFmtId="0" fontId="14" fillId="0" borderId="140" xfId="0" applyFont="1" applyBorder="1" applyAlignment="1">
      <alignment vertical="center"/>
    </xf>
    <xf numFmtId="0" fontId="14" fillId="0" borderId="145" xfId="0" applyFont="1" applyBorder="1" applyAlignment="1">
      <alignment vertical="center" wrapText="1"/>
    </xf>
    <xf numFmtId="0" fontId="38" fillId="0" borderId="179" xfId="0" applyFont="1" applyBorder="1" applyAlignment="1">
      <alignment vertical="center"/>
    </xf>
    <xf numFmtId="0" fontId="14" fillId="0" borderId="182" xfId="0" applyFont="1" applyBorder="1" applyAlignment="1">
      <alignment vertical="center"/>
    </xf>
    <xf numFmtId="0" fontId="14" fillId="0" borderId="144" xfId="0" applyFont="1" applyBorder="1" applyAlignment="1">
      <alignment vertical="center"/>
    </xf>
    <xf numFmtId="0" fontId="14" fillId="0" borderId="145" xfId="0" applyFont="1" applyBorder="1" applyAlignment="1">
      <alignment vertical="center"/>
    </xf>
    <xf numFmtId="0" fontId="14" fillId="0" borderId="120" xfId="0" applyFont="1" applyBorder="1" applyAlignment="1">
      <alignment vertical="center" wrapText="1"/>
    </xf>
    <xf numFmtId="0" fontId="14" fillId="0" borderId="68" xfId="0" applyFont="1" applyBorder="1" applyAlignment="1">
      <alignment vertical="center" wrapText="1"/>
    </xf>
    <xf numFmtId="0" fontId="14" fillId="0" borderId="116" xfId="0" applyFont="1" applyBorder="1" applyAlignment="1">
      <alignment vertical="center" wrapText="1"/>
    </xf>
    <xf numFmtId="0" fontId="14" fillId="0" borderId="68" xfId="0" applyFont="1" applyBorder="1" applyAlignment="1">
      <alignment vertical="center"/>
    </xf>
    <xf numFmtId="0" fontId="14" fillId="36" borderId="19" xfId="0" applyFont="1" applyFill="1" applyBorder="1" applyAlignment="1">
      <alignment vertical="center"/>
    </xf>
    <xf numFmtId="0" fontId="14" fillId="36" borderId="19" xfId="0" applyFont="1" applyFill="1" applyBorder="1" applyAlignment="1">
      <alignment horizontal="center" vertical="center"/>
    </xf>
    <xf numFmtId="0" fontId="14" fillId="0" borderId="166" xfId="0" applyFont="1" applyBorder="1" applyAlignment="1">
      <alignment vertical="center" wrapText="1"/>
    </xf>
    <xf numFmtId="0" fontId="14" fillId="0" borderId="74" xfId="0" applyFont="1" applyBorder="1" applyAlignment="1">
      <alignment vertical="center" wrapText="1"/>
    </xf>
    <xf numFmtId="0" fontId="14" fillId="0" borderId="19" xfId="0" applyFont="1" applyBorder="1" applyAlignment="1">
      <alignment vertical="center" wrapText="1"/>
    </xf>
    <xf numFmtId="0" fontId="14" fillId="0" borderId="166" xfId="0" applyFont="1" applyBorder="1" applyAlignment="1">
      <alignment vertical="center"/>
    </xf>
    <xf numFmtId="0" fontId="38" fillId="0" borderId="124" xfId="0" applyFont="1" applyBorder="1" applyAlignment="1">
      <alignment vertical="center"/>
    </xf>
    <xf numFmtId="0" fontId="14" fillId="0" borderId="75" xfId="0" applyFont="1" applyBorder="1" applyAlignment="1">
      <alignment vertical="center" wrapText="1"/>
    </xf>
    <xf numFmtId="0" fontId="14" fillId="0" borderId="73" xfId="0" applyFont="1" applyBorder="1" applyAlignment="1">
      <alignment vertical="center"/>
    </xf>
    <xf numFmtId="0" fontId="14" fillId="0" borderId="75" xfId="0" applyFont="1" applyBorder="1" applyAlignment="1">
      <alignment vertical="center"/>
    </xf>
    <xf numFmtId="0" fontId="14" fillId="0" borderId="17" xfId="0" applyFont="1" applyBorder="1" applyAlignment="1">
      <alignment vertical="center"/>
    </xf>
    <xf numFmtId="0" fontId="14" fillId="0" borderId="128" xfId="0" applyFont="1" applyBorder="1" applyAlignment="1">
      <alignment vertical="center"/>
    </xf>
    <xf numFmtId="0" fontId="14" fillId="0" borderId="128" xfId="0" applyFont="1" applyBorder="1" applyAlignment="1">
      <alignment vertical="center" wrapText="1"/>
    </xf>
    <xf numFmtId="0" fontId="14" fillId="0" borderId="124" xfId="0" applyFont="1" applyBorder="1" applyAlignment="1">
      <alignment vertical="center" wrapText="1"/>
    </xf>
    <xf numFmtId="0" fontId="14" fillId="0" borderId="19" xfId="0" applyFont="1" applyBorder="1" applyAlignment="1">
      <alignment vertical="center"/>
    </xf>
    <xf numFmtId="0" fontId="14" fillId="34" borderId="0" xfId="0" applyFont="1" applyFill="1" applyAlignment="1">
      <alignment horizontal="right" vertical="center"/>
    </xf>
    <xf numFmtId="0" fontId="14" fillId="36" borderId="169" xfId="0" applyFont="1" applyFill="1" applyBorder="1" applyAlignment="1">
      <alignment horizontal="center" vertical="center"/>
    </xf>
    <xf numFmtId="0" fontId="14" fillId="36" borderId="41" xfId="0" applyFont="1" applyFill="1" applyBorder="1" applyAlignment="1">
      <alignment horizontal="center" vertical="center"/>
    </xf>
    <xf numFmtId="0" fontId="14" fillId="0" borderId="166" xfId="0" applyFont="1" applyBorder="1" applyAlignment="1">
      <alignment horizontal="center" vertical="center"/>
    </xf>
    <xf numFmtId="0" fontId="14" fillId="0" borderId="124" xfId="0" applyFont="1" applyBorder="1" applyAlignment="1">
      <alignment vertical="center"/>
    </xf>
    <xf numFmtId="0" fontId="14" fillId="0" borderId="129" xfId="0" applyFont="1" applyBorder="1" applyAlignment="1">
      <alignment vertical="center"/>
    </xf>
    <xf numFmtId="0" fontId="14" fillId="36" borderId="20" xfId="0" applyFont="1" applyFill="1" applyBorder="1" applyAlignment="1">
      <alignment horizontal="center" vertical="center"/>
    </xf>
    <xf numFmtId="0" fontId="0" fillId="0" borderId="162" xfId="0" applyBorder="1" applyAlignment="1">
      <alignment vertical="center"/>
    </xf>
    <xf numFmtId="0" fontId="0" fillId="0" borderId="57" xfId="0" applyBorder="1" applyAlignment="1">
      <alignment vertical="center"/>
    </xf>
    <xf numFmtId="0" fontId="25" fillId="36" borderId="10" xfId="0" applyFont="1" applyFill="1" applyBorder="1" applyAlignment="1">
      <alignment horizontal="center" vertical="center" wrapText="1"/>
    </xf>
    <xf numFmtId="0" fontId="25" fillId="36" borderId="53" xfId="0" applyFont="1" applyFill="1" applyBorder="1" applyAlignment="1">
      <alignment horizontal="center" vertical="center" wrapText="1"/>
    </xf>
    <xf numFmtId="0" fontId="40" fillId="0" borderId="39" xfId="0" applyFont="1" applyBorder="1" applyAlignment="1">
      <alignment horizontal="center" vertical="center" textRotation="255" wrapText="1"/>
    </xf>
    <xf numFmtId="0" fontId="40" fillId="0" borderId="12" xfId="0" applyFont="1" applyBorder="1" applyAlignment="1">
      <alignment horizontal="center" vertical="center" textRotation="255" wrapText="1"/>
    </xf>
    <xf numFmtId="0" fontId="40" fillId="0" borderId="36" xfId="0" applyFont="1" applyBorder="1" applyAlignment="1">
      <alignment horizontal="center" vertical="center" textRotation="255" wrapText="1"/>
    </xf>
    <xf numFmtId="0" fontId="40" fillId="0" borderId="35" xfId="0" applyFont="1" applyBorder="1" applyAlignment="1">
      <alignment horizontal="center" vertical="center" textRotation="255" wrapText="1"/>
    </xf>
    <xf numFmtId="0" fontId="14" fillId="0" borderId="51" xfId="0" applyFont="1" applyBorder="1" applyAlignment="1">
      <alignment horizontal="left" vertical="center"/>
    </xf>
    <xf numFmtId="0" fontId="41" fillId="0" borderId="5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0" applyFont="1" applyBorder="1" applyAlignment="1">
      <alignment horizontal="left" vertical="center" wrapText="1"/>
    </xf>
    <xf numFmtId="0" fontId="29" fillId="0" borderId="13" xfId="0" applyFont="1" applyBorder="1" applyAlignment="1">
      <alignment horizontal="left" vertical="center"/>
    </xf>
    <xf numFmtId="0" fontId="25" fillId="0" borderId="51" xfId="0" applyFont="1" applyBorder="1" applyAlignment="1">
      <alignment horizontal="left" vertical="center"/>
    </xf>
    <xf numFmtId="0" fontId="25" fillId="0" borderId="11" xfId="0" applyFont="1" applyBorder="1" applyAlignment="1">
      <alignment horizontal="left" vertical="center"/>
    </xf>
    <xf numFmtId="0" fontId="29" fillId="0" borderId="13" xfId="0" applyFont="1" applyBorder="1" applyAlignment="1">
      <alignment vertical="center" wrapText="1"/>
    </xf>
    <xf numFmtId="0" fontId="29" fillId="0" borderId="51" xfId="0" applyFont="1" applyBorder="1" applyAlignment="1">
      <alignment horizontal="left" vertical="center"/>
    </xf>
    <xf numFmtId="0" fontId="25" fillId="0" borderId="51" xfId="0" applyFont="1" applyBorder="1" applyAlignment="1">
      <alignment horizontal="center" vertical="center"/>
    </xf>
    <xf numFmtId="0" fontId="25" fillId="0" borderId="183" xfId="0" applyFont="1" applyBorder="1" applyAlignment="1">
      <alignment horizontal="center" vertical="center"/>
    </xf>
    <xf numFmtId="0" fontId="42" fillId="0" borderId="53" xfId="0" applyFont="1" applyBorder="1" applyAlignment="1">
      <alignment horizontal="center" vertical="center" wrapText="1"/>
    </xf>
    <xf numFmtId="0" fontId="40" fillId="0" borderId="10" xfId="0" applyFont="1" applyBorder="1" applyAlignment="1">
      <alignment vertical="center"/>
    </xf>
    <xf numFmtId="0" fontId="29" fillId="0" borderId="14" xfId="0" applyFont="1" applyBorder="1" applyAlignment="1">
      <alignment vertical="center"/>
    </xf>
    <xf numFmtId="0" fontId="0" fillId="0" borderId="14" xfId="0" applyBorder="1" applyAlignment="1">
      <alignment vertical="center" wrapText="1"/>
    </xf>
    <xf numFmtId="0" fontId="25" fillId="0" borderId="14" xfId="0" applyFont="1" applyBorder="1" applyAlignment="1">
      <alignment vertical="center" wrapText="1"/>
    </xf>
    <xf numFmtId="0" fontId="29" fillId="0" borderId="14" xfId="0" applyFont="1" applyBorder="1" applyAlignment="1">
      <alignment vertical="center" wrapText="1"/>
    </xf>
    <xf numFmtId="0" fontId="0" fillId="0" borderId="39" xfId="0" applyBorder="1" applyAlignment="1">
      <alignment vertical="center" wrapText="1"/>
    </xf>
    <xf numFmtId="0" fontId="25" fillId="0" borderId="53" xfId="0" applyFont="1" applyBorder="1" applyAlignment="1">
      <alignment vertical="center" wrapText="1"/>
    </xf>
    <xf numFmtId="0" fontId="25" fillId="0" borderId="51" xfId="0" applyFont="1" applyBorder="1" applyAlignment="1">
      <alignment vertical="center"/>
    </xf>
    <xf numFmtId="0" fontId="25" fillId="0" borderId="11" xfId="0" applyFont="1" applyBorder="1" applyAlignment="1">
      <alignment vertical="center"/>
    </xf>
    <xf numFmtId="0" fontId="25" fillId="0" borderId="183" xfId="0" applyFont="1" applyBorder="1" applyAlignment="1">
      <alignment vertical="center"/>
    </xf>
    <xf numFmtId="0" fontId="40" fillId="0" borderId="184" xfId="0" applyFont="1" applyBorder="1" applyAlignment="1">
      <alignment horizontal="center" vertical="center" wrapText="1"/>
    </xf>
    <xf numFmtId="0" fontId="25" fillId="0" borderId="53" xfId="0" applyFont="1" applyBorder="1" applyAlignment="1">
      <alignment vertical="center"/>
    </xf>
    <xf numFmtId="0" fontId="25" fillId="36" borderId="10" xfId="0" applyFont="1" applyFill="1" applyBorder="1" applyAlignment="1">
      <alignment horizontal="center" vertical="center"/>
    </xf>
    <xf numFmtId="0" fontId="25" fillId="36" borderId="53" xfId="0" applyFont="1" applyFill="1" applyBorder="1" applyAlignment="1">
      <alignment horizontal="center" vertical="center"/>
    </xf>
    <xf numFmtId="0" fontId="40" fillId="0" borderId="51" xfId="0" applyFont="1" applyBorder="1" applyAlignment="1">
      <alignment horizontal="left" vertical="center" wrapText="1"/>
    </xf>
    <xf numFmtId="0" fontId="40" fillId="0" borderId="185" xfId="0" applyFont="1" applyBorder="1" applyAlignment="1">
      <alignment horizontal="center" vertical="center" wrapText="1"/>
    </xf>
    <xf numFmtId="0" fontId="25" fillId="36" borderId="67" xfId="0" applyFont="1" applyFill="1" applyBorder="1" applyAlignment="1">
      <alignment horizontal="center" vertical="center" wrapText="1"/>
    </xf>
    <xf numFmtId="0" fontId="25" fillId="36" borderId="57" xfId="0" applyFont="1" applyFill="1" applyBorder="1" applyAlignment="1">
      <alignment horizontal="center" vertical="center" wrapText="1"/>
    </xf>
    <xf numFmtId="0" fontId="40" fillId="0" borderId="162" xfId="0" applyFont="1" applyBorder="1" applyAlignment="1">
      <alignment horizontal="left" vertical="center"/>
    </xf>
    <xf numFmtId="0" fontId="29" fillId="0" borderId="162" xfId="0" applyFont="1" applyBorder="1" applyAlignment="1">
      <alignment horizontal="left" vertical="center"/>
    </xf>
    <xf numFmtId="0" fontId="29" fillId="0" borderId="24" xfId="0" applyFont="1" applyBorder="1" applyAlignment="1">
      <alignment horizontal="left" vertical="center"/>
    </xf>
    <xf numFmtId="0" fontId="29" fillId="0" borderId="28" xfId="0" applyFont="1" applyBorder="1" applyAlignment="1">
      <alignment horizontal="left" vertical="center"/>
    </xf>
    <xf numFmtId="0" fontId="29" fillId="0" borderId="0" xfId="0" applyFont="1" applyAlignment="1">
      <alignment horizontal="left" vertical="center"/>
    </xf>
    <xf numFmtId="0" fontId="40" fillId="0" borderId="163" xfId="0" applyFont="1" applyBorder="1" applyAlignment="1">
      <alignment horizontal="left" vertical="center"/>
    </xf>
    <xf numFmtId="0" fontId="29" fillId="0" borderId="186" xfId="0" applyFont="1" applyBorder="1" applyAlignment="1">
      <alignment horizontal="left" vertical="center"/>
    </xf>
    <xf numFmtId="0" fontId="40" fillId="0" borderId="187" xfId="0" applyFont="1" applyBorder="1" applyAlignment="1">
      <alignment horizontal="center" vertical="center" wrapText="1"/>
    </xf>
    <xf numFmtId="0" fontId="40" fillId="0" borderId="161" xfId="0" applyFont="1" applyBorder="1" applyAlignment="1">
      <alignment horizontal="left" vertical="center"/>
    </xf>
    <xf numFmtId="0" fontId="41" fillId="0" borderId="0" xfId="0" applyFont="1" applyAlignment="1">
      <alignment horizontal="left" vertical="center" wrapText="1"/>
    </xf>
    <xf numFmtId="0" fontId="25" fillId="0" borderId="28" xfId="0" applyFont="1" applyBorder="1" applyAlignment="1">
      <alignment horizontal="left" vertical="center" wrapText="1"/>
    </xf>
    <xf numFmtId="0" fontId="25" fillId="0" borderId="0" xfId="0" applyFont="1" applyAlignment="1">
      <alignment horizontal="left" vertical="center" wrapText="1"/>
    </xf>
    <xf numFmtId="0" fontId="25" fillId="0" borderId="163" xfId="0" applyFont="1" applyBorder="1" applyAlignment="1">
      <alignment horizontal="left" vertical="center" wrapText="1"/>
    </xf>
    <xf numFmtId="0" fontId="25" fillId="0" borderId="163" xfId="0" applyFont="1" applyBorder="1" applyAlignment="1">
      <alignment horizontal="left" vertical="center"/>
    </xf>
    <xf numFmtId="0" fontId="25" fillId="0" borderId="0" xfId="0" applyFont="1" applyAlignment="1">
      <alignment horizontal="left" vertical="center"/>
    </xf>
    <xf numFmtId="0" fontId="25" fillId="0" borderId="28" xfId="0" applyFont="1" applyBorder="1" applyAlignment="1">
      <alignment horizontal="left" vertical="center"/>
    </xf>
    <xf numFmtId="0" fontId="29" fillId="0" borderId="163" xfId="0" applyFont="1" applyBorder="1" applyAlignment="1">
      <alignment vertical="center" wrapText="1"/>
    </xf>
    <xf numFmtId="0" fontId="25" fillId="0" borderId="70" xfId="0" applyFont="1" applyBorder="1" applyAlignment="1">
      <alignment horizontal="center" vertical="center"/>
    </xf>
    <xf numFmtId="0" fontId="25" fillId="0" borderId="0" xfId="0" applyFont="1" applyAlignment="1">
      <alignment horizontal="center" vertical="center"/>
    </xf>
    <xf numFmtId="0" fontId="42" fillId="0" borderId="57" xfId="0" applyFont="1" applyBorder="1" applyAlignment="1">
      <alignment horizontal="center" vertical="center" wrapText="1"/>
    </xf>
    <xf numFmtId="0" fontId="25" fillId="0" borderId="26" xfId="0" applyFont="1" applyBorder="1" applyAlignment="1">
      <alignment vertical="center"/>
    </xf>
    <xf numFmtId="0" fontId="25" fillId="0" borderId="28" xfId="0" applyFont="1" applyBorder="1" applyAlignment="1">
      <alignment vertical="center" wrapText="1"/>
    </xf>
    <xf numFmtId="0" fontId="25" fillId="0" borderId="0" xfId="0" applyFont="1" applyAlignment="1">
      <alignment vertical="center" wrapText="1"/>
    </xf>
    <xf numFmtId="0" fontId="0" fillId="0" borderId="57" xfId="0" applyBorder="1" applyAlignment="1">
      <alignment vertical="center" wrapText="1"/>
    </xf>
    <xf numFmtId="0" fontId="25" fillId="0" borderId="67" xfId="0" applyFont="1" applyBorder="1" applyAlignment="1">
      <alignment vertical="center"/>
    </xf>
    <xf numFmtId="0" fontId="25" fillId="0" borderId="28" xfId="0" applyFont="1" applyBorder="1" applyAlignment="1">
      <alignment vertical="center"/>
    </xf>
    <xf numFmtId="0" fontId="25" fillId="0" borderId="70" xfId="0" applyFont="1" applyBorder="1" applyAlignment="1">
      <alignment vertical="center"/>
    </xf>
    <xf numFmtId="0" fontId="40" fillId="0" borderId="152" xfId="0" applyFont="1" applyBorder="1" applyAlignment="1">
      <alignment horizontal="center" vertical="center" wrapText="1"/>
    </xf>
    <xf numFmtId="0" fontId="25" fillId="0" borderId="57" xfId="0" applyFont="1" applyBorder="1" applyAlignment="1">
      <alignment vertical="center"/>
    </xf>
    <xf numFmtId="0" fontId="25" fillId="36" borderId="67" xfId="0" applyFont="1" applyFill="1" applyBorder="1" applyAlignment="1">
      <alignment horizontal="center" vertical="center"/>
    </xf>
    <xf numFmtId="0" fontId="25" fillId="36" borderId="57" xfId="0" applyFont="1" applyFill="1" applyBorder="1" applyAlignment="1">
      <alignment horizontal="center" vertical="center"/>
    </xf>
    <xf numFmtId="0" fontId="40" fillId="0" borderId="0" xfId="0" applyFont="1" applyAlignment="1">
      <alignment horizontal="left" vertical="center" wrapText="1"/>
    </xf>
    <xf numFmtId="0" fontId="40" fillId="0" borderId="110" xfId="0" applyFont="1" applyBorder="1" applyAlignment="1">
      <alignment horizontal="center" vertical="center" wrapText="1"/>
    </xf>
    <xf numFmtId="0" fontId="25" fillId="36" borderId="16" xfId="0" applyFont="1" applyFill="1" applyBorder="1" applyAlignment="1">
      <alignment horizontal="center" vertical="center" wrapText="1"/>
    </xf>
    <xf numFmtId="0" fontId="25" fillId="36" borderId="72" xfId="0" applyFont="1" applyFill="1" applyBorder="1" applyAlignment="1">
      <alignment horizontal="center" vertical="center" wrapText="1"/>
    </xf>
    <xf numFmtId="0" fontId="29" fillId="0" borderId="163" xfId="0" applyFont="1" applyBorder="1" applyAlignment="1">
      <alignment horizontal="left" vertical="center"/>
    </xf>
    <xf numFmtId="0" fontId="29" fillId="0" borderId="70" xfId="0" applyFont="1" applyBorder="1" applyAlignment="1">
      <alignment horizontal="left" vertical="center"/>
    </xf>
    <xf numFmtId="0" fontId="40" fillId="0" borderId="57" xfId="0" applyFont="1" applyBorder="1" applyAlignment="1">
      <alignment horizontal="center" vertical="center" wrapText="1"/>
    </xf>
    <xf numFmtId="0" fontId="41" fillId="0" borderId="73" xfId="0" applyFont="1" applyBorder="1" applyAlignment="1">
      <alignment horizontal="left" vertical="center" wrapText="1"/>
    </xf>
    <xf numFmtId="0" fontId="25" fillId="0" borderId="79" xfId="0" applyFont="1" applyBorder="1" applyAlignment="1">
      <alignment vertical="center" wrapText="1"/>
    </xf>
    <xf numFmtId="0" fontId="25" fillId="0" borderId="164" xfId="0" applyFont="1" applyBorder="1" applyAlignment="1">
      <alignment vertical="center" wrapText="1"/>
    </xf>
    <xf numFmtId="0" fontId="25" fillId="0" borderId="58" xfId="0" applyFont="1" applyBorder="1" applyAlignment="1">
      <alignment vertical="center"/>
    </xf>
    <xf numFmtId="0" fontId="25" fillId="0" borderId="86" xfId="0" applyFont="1" applyBorder="1" applyAlignment="1">
      <alignment vertical="center" wrapText="1"/>
    </xf>
    <xf numFmtId="0" fontId="25" fillId="0" borderId="165" xfId="0" applyFont="1" applyBorder="1" applyAlignment="1">
      <alignment vertical="center" wrapText="1"/>
    </xf>
    <xf numFmtId="0" fontId="25" fillId="0" borderId="188" xfId="0" applyFont="1" applyBorder="1" applyAlignment="1">
      <alignment vertical="center"/>
    </xf>
    <xf numFmtId="0" fontId="25" fillId="0" borderId="59" xfId="0" applyFont="1" applyBorder="1" applyAlignment="1">
      <alignment vertical="center"/>
    </xf>
    <xf numFmtId="0" fontId="40" fillId="0" borderId="189" xfId="0" applyFont="1" applyBorder="1" applyAlignment="1">
      <alignment horizontal="right" vertical="center" wrapText="1"/>
    </xf>
    <xf numFmtId="0" fontId="25" fillId="0" borderId="79" xfId="0" applyFont="1" applyBorder="1" applyAlignment="1">
      <alignment vertical="center"/>
    </xf>
    <xf numFmtId="0" fontId="25" fillId="0" borderId="164" xfId="0" applyFont="1" applyBorder="1" applyAlignment="1">
      <alignment vertical="center"/>
    </xf>
    <xf numFmtId="0" fontId="29" fillId="0" borderId="118" xfId="0" applyFont="1" applyBorder="1" applyAlignment="1">
      <alignment vertical="center"/>
    </xf>
    <xf numFmtId="0" fontId="25" fillId="0" borderId="189" xfId="0" applyFont="1" applyBorder="1" applyAlignment="1">
      <alignment vertical="center"/>
    </xf>
    <xf numFmtId="0" fontId="25" fillId="36" borderId="16" xfId="0" applyFont="1" applyFill="1" applyBorder="1" applyAlignment="1">
      <alignment horizontal="center" vertical="center"/>
    </xf>
    <xf numFmtId="0" fontId="25" fillId="36" borderId="72" xfId="0" applyFont="1" applyFill="1" applyBorder="1" applyAlignment="1">
      <alignment horizontal="center" vertical="center"/>
    </xf>
    <xf numFmtId="0" fontId="25" fillId="0" borderId="190" xfId="0" applyFont="1" applyBorder="1" applyAlignment="1">
      <alignment vertical="center"/>
    </xf>
    <xf numFmtId="0" fontId="31" fillId="0" borderId="0" xfId="0" applyFont="1" applyAlignment="1">
      <alignment vertical="center"/>
    </xf>
    <xf numFmtId="0" fontId="25" fillId="0" borderId="191" xfId="0" applyFont="1" applyBorder="1" applyAlignment="1">
      <alignment vertical="center" wrapText="1"/>
    </xf>
    <xf numFmtId="0" fontId="42" fillId="0" borderId="168" xfId="0" applyFont="1" applyBorder="1" applyAlignment="1">
      <alignment horizontal="right" vertical="center" wrapText="1"/>
    </xf>
    <xf numFmtId="0" fontId="0" fillId="0" borderId="128" xfId="0" applyBorder="1" applyAlignment="1">
      <alignment vertical="center"/>
    </xf>
    <xf numFmtId="0" fontId="31" fillId="0" borderId="128" xfId="0" applyFont="1" applyBorder="1" applyAlignment="1">
      <alignment vertical="center"/>
    </xf>
    <xf numFmtId="0" fontId="42" fillId="0" borderId="130" xfId="0" applyFont="1" applyBorder="1" applyAlignment="1">
      <alignment horizontal="right" vertical="center" wrapText="1"/>
    </xf>
    <xf numFmtId="0" fontId="40" fillId="0" borderId="72" xfId="0" applyFont="1" applyBorder="1" applyAlignment="1">
      <alignment horizontal="center" vertical="center" wrapText="1"/>
    </xf>
    <xf numFmtId="0" fontId="25" fillId="0" borderId="192" xfId="0" applyFont="1" applyBorder="1" applyAlignment="1">
      <alignment vertical="center" wrapText="1"/>
    </xf>
    <xf numFmtId="0" fontId="25" fillId="36" borderId="48" xfId="0" applyFont="1" applyFill="1" applyBorder="1" applyAlignment="1">
      <alignment horizontal="center" vertical="center" wrapText="1"/>
    </xf>
    <xf numFmtId="0" fontId="25" fillId="36" borderId="43" xfId="0" applyFont="1" applyFill="1" applyBorder="1" applyAlignment="1">
      <alignment horizontal="center" vertical="center" wrapText="1"/>
    </xf>
    <xf numFmtId="0" fontId="9" fillId="0" borderId="73" xfId="0" applyFont="1" applyBorder="1" applyAlignment="1">
      <alignment vertical="center"/>
    </xf>
    <xf numFmtId="0" fontId="41" fillId="0" borderId="129" xfId="0" applyFont="1" applyBorder="1" applyAlignment="1">
      <alignment vertical="center" wrapText="1"/>
    </xf>
    <xf numFmtId="0" fontId="0" fillId="0" borderId="193" xfId="0" applyBorder="1" applyAlignment="1">
      <alignment vertical="center"/>
    </xf>
    <xf numFmtId="0" fontId="29" fillId="0" borderId="166" xfId="0" applyFont="1" applyBorder="1" applyAlignment="1">
      <alignment vertical="center" wrapText="1"/>
    </xf>
    <xf numFmtId="0" fontId="25" fillId="0" borderId="129" xfId="0" applyFont="1" applyBorder="1" applyAlignment="1">
      <alignment vertical="center"/>
    </xf>
    <xf numFmtId="0" fontId="25" fillId="0" borderId="130" xfId="0" applyFont="1" applyBorder="1" applyAlignment="1">
      <alignment horizontal="right" vertical="center" wrapText="1"/>
    </xf>
    <xf numFmtId="0" fontId="42" fillId="0" borderId="72" xfId="0" applyFont="1" applyBorder="1" applyAlignment="1">
      <alignment horizontal="center" vertical="center" wrapText="1"/>
    </xf>
    <xf numFmtId="0" fontId="25" fillId="0" borderId="71" xfId="0" applyFont="1" applyBorder="1" applyAlignment="1">
      <alignment vertical="center" wrapText="1"/>
    </xf>
    <xf numFmtId="0" fontId="29" fillId="0" borderId="73" xfId="0" applyFont="1" applyBorder="1" applyAlignment="1">
      <alignment vertical="center"/>
    </xf>
    <xf numFmtId="0" fontId="25" fillId="0" borderId="73" xfId="0" applyFont="1" applyBorder="1" applyAlignment="1">
      <alignment vertical="center" wrapText="1"/>
    </xf>
    <xf numFmtId="0" fontId="25" fillId="0" borderId="74" xfId="0" applyFont="1" applyBorder="1" applyAlignment="1">
      <alignment vertical="center" wrapText="1"/>
    </xf>
    <xf numFmtId="0" fontId="25" fillId="0" borderId="73" xfId="0" applyFont="1" applyBorder="1" applyAlignment="1">
      <alignment vertical="center"/>
    </xf>
    <xf numFmtId="0" fontId="25" fillId="0" borderId="64" xfId="0" applyFont="1" applyBorder="1" applyAlignment="1">
      <alignment vertical="center"/>
    </xf>
    <xf numFmtId="0" fontId="40" fillId="0" borderId="131" xfId="0" applyFont="1" applyBorder="1" applyAlignment="1">
      <alignment horizontal="right" vertical="center" wrapText="1"/>
    </xf>
    <xf numFmtId="0" fontId="25" fillId="0" borderId="77" xfId="0" applyFont="1" applyBorder="1" applyAlignment="1">
      <alignment vertical="center" wrapText="1"/>
    </xf>
    <xf numFmtId="0" fontId="25" fillId="0" borderId="168" xfId="0" applyFont="1" applyBorder="1" applyAlignment="1">
      <alignment vertical="center" wrapText="1"/>
    </xf>
    <xf numFmtId="0" fontId="40" fillId="0" borderId="126" xfId="0" applyFont="1" applyBorder="1" applyAlignment="1">
      <alignment horizontal="right" vertical="center" wrapText="1"/>
    </xf>
    <xf numFmtId="0" fontId="40" fillId="0" borderId="194" xfId="0" applyFont="1" applyBorder="1" applyAlignment="1">
      <alignment horizontal="center" vertical="center" wrapText="1"/>
    </xf>
    <xf numFmtId="0" fontId="0" fillId="0" borderId="16" xfId="0" applyBorder="1" applyAlignment="1">
      <alignment vertical="center"/>
    </xf>
    <xf numFmtId="0" fontId="25" fillId="0" borderId="195" xfId="0" applyFont="1" applyBorder="1" applyAlignment="1">
      <alignment horizontal="right" vertical="center" wrapText="1"/>
    </xf>
    <xf numFmtId="0" fontId="25" fillId="0" borderId="195" xfId="0" applyFont="1" applyBorder="1" applyAlignment="1">
      <alignment vertical="center" wrapText="1"/>
    </xf>
    <xf numFmtId="0" fontId="0" fillId="0" borderId="77" xfId="0" applyBorder="1" applyAlignment="1">
      <alignment vertical="center"/>
    </xf>
    <xf numFmtId="0" fontId="40" fillId="0" borderId="73" xfId="0" applyFont="1" applyBorder="1" applyAlignment="1">
      <alignment horizontal="left" vertical="center" wrapText="1"/>
    </xf>
    <xf numFmtId="0" fontId="25" fillId="0" borderId="130" xfId="0" applyFont="1" applyBorder="1" applyAlignment="1">
      <alignment vertical="center" wrapText="1"/>
    </xf>
    <xf numFmtId="0" fontId="40" fillId="0" borderId="196" xfId="0" applyFont="1" applyBorder="1" applyAlignment="1">
      <alignment horizontal="center" vertical="center" wrapText="1"/>
    </xf>
    <xf numFmtId="0" fontId="29" fillId="35" borderId="37" xfId="0" applyFont="1" applyFill="1" applyBorder="1" applyAlignment="1">
      <alignment horizontal="center" vertical="center"/>
    </xf>
    <xf numFmtId="0" fontId="29" fillId="35" borderId="21" xfId="0" applyFont="1" applyFill="1" applyBorder="1" applyAlignment="1">
      <alignment horizontal="center" vertical="center"/>
    </xf>
    <xf numFmtId="0" fontId="25" fillId="0" borderId="140" xfId="0" applyFont="1" applyBorder="1" applyAlignment="1">
      <alignment vertical="center" wrapText="1"/>
    </xf>
    <xf numFmtId="0" fontId="25" fillId="0" borderId="141" xfId="0" applyFont="1" applyBorder="1" applyAlignment="1">
      <alignment vertical="center" wrapText="1"/>
    </xf>
    <xf numFmtId="0" fontId="25" fillId="0" borderId="144" xfId="0" applyFont="1" applyBorder="1" applyAlignment="1">
      <alignment vertical="center" wrapText="1"/>
    </xf>
    <xf numFmtId="0" fontId="25" fillId="0" borderId="139" xfId="0" applyFont="1" applyBorder="1" applyAlignment="1">
      <alignment vertical="center" wrapText="1"/>
    </xf>
    <xf numFmtId="0" fontId="25" fillId="0" borderId="181" xfId="0" applyFont="1" applyBorder="1" applyAlignment="1">
      <alignment vertical="center" wrapText="1"/>
    </xf>
    <xf numFmtId="0" fontId="25" fillId="0" borderId="147" xfId="0" applyFont="1" applyBorder="1" applyAlignment="1">
      <alignment vertical="center" wrapText="1"/>
    </xf>
    <xf numFmtId="0" fontId="25" fillId="0" borderId="148" xfId="0" applyFont="1" applyBorder="1" applyAlignment="1">
      <alignment vertical="center" wrapText="1"/>
    </xf>
    <xf numFmtId="0" fontId="25" fillId="0" borderId="140" xfId="0" applyFont="1" applyBorder="1" applyAlignment="1">
      <alignment vertical="center"/>
    </xf>
    <xf numFmtId="0" fontId="29" fillId="35" borderId="71" xfId="0" applyFont="1" applyFill="1" applyBorder="1" applyAlignment="1">
      <alignment horizontal="center" vertical="center"/>
    </xf>
    <xf numFmtId="0" fontId="29" fillId="35" borderId="125" xfId="0" applyFont="1" applyFill="1" applyBorder="1" applyAlignment="1">
      <alignment horizontal="center" vertical="center"/>
    </xf>
    <xf numFmtId="0" fontId="25" fillId="0" borderId="197" xfId="0" applyFont="1" applyBorder="1" applyAlignment="1">
      <alignment vertical="center" wrapText="1"/>
    </xf>
    <xf numFmtId="0" fontId="25" fillId="0" borderId="82" xfId="0" applyFont="1" applyBorder="1" applyAlignment="1">
      <alignment vertical="center" wrapText="1"/>
    </xf>
    <xf numFmtId="0" fontId="25" fillId="0" borderId="80" xfId="0" applyFont="1" applyBorder="1" applyAlignment="1">
      <alignment vertical="center" wrapText="1"/>
    </xf>
    <xf numFmtId="0" fontId="25" fillId="0" borderId="82" xfId="0" applyFont="1" applyBorder="1" applyAlignment="1">
      <alignment vertical="center"/>
    </xf>
    <xf numFmtId="0" fontId="25" fillId="0" borderId="198" xfId="0" applyFont="1" applyBorder="1" applyAlignment="1">
      <alignment vertical="center" wrapText="1"/>
    </xf>
    <xf numFmtId="0" fontId="25" fillId="0" borderId="84" xfId="0" applyFont="1" applyBorder="1" applyAlignment="1">
      <alignment vertical="center" wrapText="1"/>
    </xf>
    <xf numFmtId="0" fontId="25" fillId="0" borderId="199" xfId="0" applyFont="1" applyBorder="1" applyAlignment="1">
      <alignment vertical="center" wrapText="1"/>
    </xf>
    <xf numFmtId="0" fontId="25" fillId="0" borderId="200" xfId="0" applyFont="1" applyBorder="1" applyAlignment="1">
      <alignment vertical="center" wrapText="1"/>
    </xf>
    <xf numFmtId="0" fontId="25" fillId="0" borderId="134" xfId="0" applyFont="1" applyBorder="1" applyAlignment="1">
      <alignment vertical="center" wrapText="1"/>
    </xf>
    <xf numFmtId="0" fontId="25" fillId="0" borderId="190" xfId="0" applyFont="1" applyBorder="1" applyAlignment="1">
      <alignment vertical="center" wrapText="1"/>
    </xf>
    <xf numFmtId="0" fontId="25" fillId="0" borderId="85" xfId="0" applyFont="1" applyBorder="1" applyAlignment="1">
      <alignment vertical="center" wrapText="1"/>
    </xf>
    <xf numFmtId="0" fontId="25" fillId="0" borderId="133" xfId="0" applyFont="1" applyBorder="1" applyAlignment="1">
      <alignment vertical="center" wrapText="1"/>
    </xf>
    <xf numFmtId="0" fontId="25" fillId="0" borderId="43" xfId="0" applyFont="1" applyBorder="1" applyAlignment="1">
      <alignment vertical="center" wrapText="1"/>
    </xf>
    <xf numFmtId="0" fontId="25" fillId="0" borderId="88" xfId="0" applyFont="1" applyBorder="1" applyAlignment="1">
      <alignment vertical="center" wrapText="1"/>
    </xf>
    <xf numFmtId="0" fontId="25" fillId="0" borderId="87" xfId="0" applyFont="1" applyBorder="1" applyAlignment="1">
      <alignment vertical="center" wrapText="1"/>
    </xf>
    <xf numFmtId="0" fontId="25" fillId="0" borderId="150" xfId="0" applyFont="1" applyBorder="1" applyAlignment="1">
      <alignment vertical="center" wrapText="1"/>
    </xf>
    <xf numFmtId="0" fontId="25" fillId="0" borderId="100" xfId="0" applyFont="1" applyBorder="1" applyAlignment="1">
      <alignment vertical="center" wrapText="1"/>
    </xf>
    <xf numFmtId="0" fontId="25" fillId="0" borderId="132" xfId="0" applyFont="1" applyBorder="1" applyAlignment="1">
      <alignment vertical="center" wrapText="1"/>
    </xf>
    <xf numFmtId="0" fontId="25" fillId="0" borderId="122" xfId="0" applyFont="1" applyBorder="1" applyAlignment="1">
      <alignment vertical="center" wrapText="1"/>
    </xf>
    <xf numFmtId="0" fontId="25" fillId="0" borderId="123" xfId="0" applyFont="1" applyBorder="1" applyAlignment="1">
      <alignment vertical="center" wrapText="1"/>
    </xf>
    <xf numFmtId="0" fontId="25" fillId="0" borderId="151" xfId="0" applyFont="1" applyBorder="1" applyAlignment="1">
      <alignment vertical="center" wrapText="1"/>
    </xf>
    <xf numFmtId="0" fontId="25" fillId="0" borderId="152" xfId="0" applyFont="1" applyBorder="1" applyAlignment="1">
      <alignment vertical="center" wrapText="1"/>
    </xf>
    <xf numFmtId="0" fontId="25" fillId="0" borderId="201" xfId="0" applyFont="1" applyBorder="1" applyAlignment="1">
      <alignment vertical="center" wrapText="1"/>
    </xf>
    <xf numFmtId="0" fontId="25" fillId="0" borderId="189" xfId="0" applyFont="1" applyBorder="1" applyAlignment="1">
      <alignment vertical="center" wrapText="1"/>
    </xf>
    <xf numFmtId="0" fontId="25" fillId="0" borderId="89" xfId="0" applyFont="1" applyBorder="1" applyAlignment="1">
      <alignment vertical="center" wrapText="1"/>
    </xf>
    <xf numFmtId="0" fontId="25" fillId="0" borderId="64" xfId="0" applyFont="1" applyBorder="1" applyAlignment="1">
      <alignment vertical="center" wrapText="1"/>
    </xf>
    <xf numFmtId="0" fontId="29" fillId="0" borderId="57" xfId="0" applyFont="1" applyBorder="1" applyAlignment="1">
      <alignment horizontal="right" vertical="center"/>
    </xf>
    <xf numFmtId="0" fontId="29" fillId="35" borderId="49" xfId="0" applyFont="1" applyFill="1" applyBorder="1" applyAlignment="1">
      <alignment horizontal="center" vertical="center"/>
    </xf>
    <xf numFmtId="0" fontId="29" fillId="35" borderId="46" xfId="0" applyFont="1" applyFill="1" applyBorder="1" applyAlignment="1">
      <alignment horizontal="center" vertical="center"/>
    </xf>
    <xf numFmtId="0" fontId="25" fillId="0" borderId="160" xfId="0" applyFont="1" applyBorder="1" applyAlignment="1">
      <alignment vertical="center"/>
    </xf>
    <xf numFmtId="0" fontId="25" fillId="0" borderId="94" xfId="0" applyFont="1" applyBorder="1" applyAlignment="1">
      <alignment vertical="center"/>
    </xf>
    <xf numFmtId="0" fontId="25" fillId="0" borderId="93" xfId="0" applyFont="1" applyBorder="1" applyAlignment="1">
      <alignment vertical="center"/>
    </xf>
    <xf numFmtId="0" fontId="25" fillId="0" borderId="159" xfId="0" applyFont="1" applyBorder="1" applyAlignment="1">
      <alignment vertical="center"/>
    </xf>
    <xf numFmtId="0" fontId="25" fillId="0" borderId="157" xfId="0" applyFont="1" applyBorder="1" applyAlignment="1">
      <alignment vertical="center"/>
    </xf>
    <xf numFmtId="0" fontId="25" fillId="0" borderId="96" xfId="0" applyFont="1" applyBorder="1" applyAlignment="1">
      <alignment vertical="center"/>
    </xf>
    <xf numFmtId="0" fontId="25" fillId="0" borderId="46" xfId="0" applyFont="1" applyBorder="1" applyAlignment="1">
      <alignment vertical="center"/>
    </xf>
    <xf numFmtId="0" fontId="29" fillId="0" borderId="0" xfId="0" applyFont="1" applyAlignment="1">
      <alignment horizontal="justify" vertical="center"/>
    </xf>
    <xf numFmtId="0" fontId="25" fillId="0" borderId="0" xfId="0" applyFont="1" applyAlignment="1">
      <alignment horizontal="right" vertical="center"/>
    </xf>
    <xf numFmtId="0" fontId="29" fillId="34" borderId="0" xfId="0" applyFont="1" applyFill="1" applyAlignment="1">
      <alignment horizontal="right" vertical="center"/>
    </xf>
    <xf numFmtId="0" fontId="25" fillId="0" borderId="202" xfId="0" applyFont="1" applyBorder="1" applyAlignment="1">
      <alignment vertical="center"/>
    </xf>
    <xf numFmtId="0" fontId="25" fillId="0" borderId="203" xfId="0" applyFont="1" applyBorder="1" applyAlignment="1">
      <alignment vertical="center"/>
    </xf>
    <xf numFmtId="0" fontId="25" fillId="0" borderId="204" xfId="0" applyFont="1" applyBorder="1" applyAlignment="1">
      <alignment vertical="center"/>
    </xf>
    <xf numFmtId="0" fontId="25" fillId="0" borderId="205" xfId="0" applyFont="1" applyBorder="1" applyAlignment="1">
      <alignment vertical="center"/>
    </xf>
    <xf numFmtId="0" fontId="25" fillId="0" borderId="206" xfId="0" applyFont="1" applyBorder="1" applyAlignment="1">
      <alignment vertical="center"/>
    </xf>
    <xf numFmtId="0" fontId="25" fillId="0" borderId="207" xfId="0" applyFont="1" applyBorder="1" applyAlignment="1">
      <alignment vertical="center"/>
    </xf>
    <xf numFmtId="0" fontId="25" fillId="0" borderId="208" xfId="0" applyFont="1" applyBorder="1" applyAlignment="1">
      <alignment vertical="center"/>
    </xf>
    <xf numFmtId="0" fontId="25" fillId="0" borderId="209" xfId="0" applyFont="1" applyBorder="1" applyAlignment="1">
      <alignment vertical="center"/>
    </xf>
    <xf numFmtId="0" fontId="25" fillId="0" borderId="210" xfId="0" applyFont="1" applyBorder="1" applyAlignment="1">
      <alignment vertical="center"/>
    </xf>
    <xf numFmtId="0" fontId="25" fillId="0" borderId="211" xfId="0" applyFont="1" applyBorder="1" applyAlignment="1">
      <alignment vertical="center"/>
    </xf>
    <xf numFmtId="0" fontId="25" fillId="0" borderId="156" xfId="0" applyFont="1" applyBorder="1" applyAlignment="1">
      <alignment vertical="center"/>
    </xf>
    <xf numFmtId="0" fontId="25" fillId="0" borderId="95" xfId="0" applyFont="1" applyBorder="1" applyAlignment="1">
      <alignment vertical="center"/>
    </xf>
    <xf numFmtId="0" fontId="25" fillId="0" borderId="34" xfId="0" applyFont="1" applyBorder="1" applyAlignment="1">
      <alignment vertical="center"/>
    </xf>
    <xf numFmtId="20" fontId="0" fillId="0" borderId="0" xfId="0" applyNumberFormat="1" applyAlignment="1">
      <alignment vertical="center"/>
    </xf>
    <xf numFmtId="0" fontId="43" fillId="0" borderId="0" xfId="0" applyFont="1" applyAlignment="1">
      <alignment vertical="center"/>
    </xf>
    <xf numFmtId="0" fontId="29" fillId="36" borderId="10" xfId="0" applyFont="1" applyFill="1" applyBorder="1" applyAlignment="1">
      <alignment horizontal="center" vertical="center" wrapText="1"/>
    </xf>
    <xf numFmtId="0" fontId="29" fillId="36" borderId="52" xfId="0" applyFont="1" applyFill="1" applyBorder="1" applyAlignment="1">
      <alignment horizontal="center" vertical="center" wrapText="1"/>
    </xf>
    <xf numFmtId="0" fontId="14" fillId="0" borderId="51" xfId="0" applyFont="1" applyBorder="1" applyAlignment="1">
      <alignment vertical="center"/>
    </xf>
    <xf numFmtId="0" fontId="29" fillId="0" borderId="51" xfId="0" applyFont="1" applyBorder="1" applyAlignment="1">
      <alignment vertical="center"/>
    </xf>
    <xf numFmtId="0" fontId="29" fillId="0" borderId="11" xfId="0" applyFont="1" applyBorder="1" applyAlignment="1">
      <alignment vertical="center"/>
    </xf>
    <xf numFmtId="0" fontId="29" fillId="0" borderId="11" xfId="0" applyFont="1" applyBorder="1" applyAlignment="1">
      <alignment horizontal="left" vertical="center"/>
    </xf>
    <xf numFmtId="0" fontId="29" fillId="0" borderId="13" xfId="0" applyFont="1" applyBorder="1" applyAlignment="1">
      <alignment vertical="center"/>
    </xf>
    <xf numFmtId="0" fontId="29" fillId="0" borderId="13" xfId="0" applyFont="1" applyBorder="1" applyAlignment="1">
      <alignment horizontal="left" vertical="center" wrapText="1"/>
    </xf>
    <xf numFmtId="0" fontId="40" fillId="0" borderId="105" xfId="0" applyFont="1" applyBorder="1" applyAlignment="1">
      <alignment horizontal="center" vertical="center" wrapText="1"/>
    </xf>
    <xf numFmtId="0" fontId="40" fillId="0" borderId="51" xfId="0" applyFont="1" applyBorder="1" applyAlignment="1">
      <alignment vertical="center"/>
    </xf>
    <xf numFmtId="0" fontId="40" fillId="0" borderId="53" xfId="0" applyFont="1" applyBorder="1" applyAlignment="1">
      <alignment vertical="center"/>
    </xf>
    <xf numFmtId="0" fontId="29" fillId="0" borderId="53" xfId="0" applyFont="1" applyBorder="1" applyAlignment="1">
      <alignment vertical="center"/>
    </xf>
    <xf numFmtId="0" fontId="40" fillId="0" borderId="10" xfId="0" applyFont="1" applyBorder="1" applyAlignment="1">
      <alignment horizontal="left" vertical="center" wrapText="1"/>
    </xf>
    <xf numFmtId="0" fontId="29" fillId="0" borderId="183" xfId="0" applyFont="1" applyBorder="1" applyAlignment="1">
      <alignment horizontal="left" vertical="center"/>
    </xf>
    <xf numFmtId="0" fontId="29" fillId="36" borderId="67" xfId="0" applyFont="1" applyFill="1" applyBorder="1" applyAlignment="1">
      <alignment horizontal="center" vertical="center" wrapText="1"/>
    </xf>
    <xf numFmtId="0" fontId="29" fillId="0" borderId="67" xfId="0" applyFont="1" applyBorder="1" applyAlignment="1">
      <alignment vertical="center"/>
    </xf>
    <xf numFmtId="0" fontId="29" fillId="0" borderId="24" xfId="0" applyFont="1" applyBorder="1" applyAlignment="1">
      <alignment vertical="center"/>
    </xf>
    <xf numFmtId="0" fontId="29" fillId="0" borderId="161" xfId="0" applyFont="1" applyBorder="1" applyAlignment="1">
      <alignment vertical="center"/>
    </xf>
    <xf numFmtId="0" fontId="29" fillId="0" borderId="163" xfId="0" applyFont="1" applyBorder="1" applyAlignment="1">
      <alignment vertical="center"/>
    </xf>
    <xf numFmtId="0" fontId="25" fillId="0" borderId="186" xfId="0" applyFont="1" applyBorder="1" applyAlignment="1">
      <alignment vertical="center"/>
    </xf>
    <xf numFmtId="0" fontId="40" fillId="0" borderId="85" xfId="0" applyFont="1" applyBorder="1" applyAlignment="1">
      <alignment horizontal="center" vertical="center" wrapText="1"/>
    </xf>
    <xf numFmtId="0" fontId="29" fillId="0" borderId="28" xfId="0" applyFont="1" applyBorder="1" applyAlignment="1">
      <alignment vertical="center"/>
    </xf>
    <xf numFmtId="0" fontId="40" fillId="0" borderId="133" xfId="0" applyFont="1" applyBorder="1" applyAlignment="1">
      <alignment horizontal="center" vertical="center" wrapText="1"/>
    </xf>
    <xf numFmtId="0" fontId="29" fillId="36" borderId="26" xfId="0" applyFont="1" applyFill="1" applyBorder="1" applyAlignment="1">
      <alignment horizontal="center" vertical="center" wrapText="1"/>
    </xf>
    <xf numFmtId="0" fontId="41" fillId="0" borderId="0" xfId="0" applyFont="1" applyAlignment="1">
      <alignment vertical="center"/>
    </xf>
    <xf numFmtId="0" fontId="25" fillId="0" borderId="163" xfId="0" applyFont="1" applyBorder="1" applyAlignment="1">
      <alignment vertical="center"/>
    </xf>
    <xf numFmtId="0" fontId="29" fillId="0" borderId="163" xfId="0" applyFont="1" applyBorder="1" applyAlignment="1">
      <alignment horizontal="left" vertical="center" wrapText="1"/>
    </xf>
    <xf numFmtId="0" fontId="40" fillId="0" borderId="30" xfId="0" applyFont="1" applyBorder="1" applyAlignment="1">
      <alignment horizontal="center" vertical="center" wrapText="1"/>
    </xf>
    <xf numFmtId="0" fontId="40" fillId="0" borderId="67" xfId="0" applyFont="1" applyBorder="1" applyAlignment="1">
      <alignment vertical="center"/>
    </xf>
    <xf numFmtId="0" fontId="40" fillId="0" borderId="0" xfId="0" applyFont="1" applyAlignment="1">
      <alignment vertical="center"/>
    </xf>
    <xf numFmtId="0" fontId="40" fillId="0" borderId="57" xfId="0" applyFont="1" applyBorder="1" applyAlignment="1">
      <alignment vertical="center"/>
    </xf>
    <xf numFmtId="0" fontId="29" fillId="0" borderId="57" xfId="0" applyFont="1" applyBorder="1" applyAlignment="1">
      <alignment vertical="center"/>
    </xf>
    <xf numFmtId="0" fontId="40" fillId="0" borderId="67" xfId="0" applyFont="1" applyBorder="1" applyAlignment="1">
      <alignment horizontal="left" vertical="center" wrapText="1"/>
    </xf>
    <xf numFmtId="0" fontId="29" fillId="36" borderId="16" xfId="0" applyFont="1" applyFill="1" applyBorder="1" applyAlignment="1">
      <alignment horizontal="center" vertical="center" wrapText="1"/>
    </xf>
    <xf numFmtId="0" fontId="40" fillId="0" borderId="89" xfId="0" applyFont="1" applyBorder="1" applyAlignment="1">
      <alignment horizontal="center" vertical="center" wrapText="1"/>
    </xf>
    <xf numFmtId="0" fontId="29" fillId="36" borderId="71" xfId="0" applyFont="1" applyFill="1" applyBorder="1" applyAlignment="1">
      <alignment horizontal="center" vertical="center" wrapText="1"/>
    </xf>
    <xf numFmtId="0" fontId="41" fillId="0" borderId="79" xfId="0" applyFont="1" applyBorder="1" applyAlignment="1">
      <alignment vertical="center"/>
    </xf>
    <xf numFmtId="0" fontId="25" fillId="0" borderId="79" xfId="0" applyFont="1" applyBorder="1" applyAlignment="1">
      <alignment horizontal="left" vertical="center"/>
    </xf>
    <xf numFmtId="0" fontId="25" fillId="0" borderId="212" xfId="0" applyFont="1" applyBorder="1" applyAlignment="1">
      <alignment horizontal="left" vertical="center"/>
    </xf>
    <xf numFmtId="0" fontId="25" fillId="0" borderId="164" xfId="0" applyFont="1" applyBorder="1" applyAlignment="1">
      <alignment horizontal="left" vertical="center"/>
    </xf>
    <xf numFmtId="0" fontId="25" fillId="0" borderId="212" xfId="0" applyFont="1" applyBorder="1" applyAlignment="1">
      <alignment vertical="center"/>
    </xf>
    <xf numFmtId="0" fontId="29" fillId="0" borderId="79" xfId="0" applyFont="1" applyBorder="1" applyAlignment="1">
      <alignment vertical="center"/>
    </xf>
    <xf numFmtId="0" fontId="29" fillId="0" borderId="189" xfId="0" applyFont="1" applyBorder="1" applyAlignment="1">
      <alignment vertical="center"/>
    </xf>
    <xf numFmtId="0" fontId="29" fillId="0" borderId="79" xfId="0" applyFont="1" applyBorder="1" applyAlignment="1">
      <alignment horizontal="left" vertical="center"/>
    </xf>
    <xf numFmtId="0" fontId="29" fillId="0" borderId="190" xfId="0" applyFont="1" applyBorder="1" applyAlignment="1">
      <alignment horizontal="left" vertical="center"/>
    </xf>
    <xf numFmtId="0" fontId="29" fillId="36" borderId="213" xfId="0" applyFont="1" applyFill="1" applyBorder="1" applyAlignment="1">
      <alignment horizontal="center" vertical="center" wrapText="1"/>
    </xf>
    <xf numFmtId="0" fontId="25" fillId="0" borderId="117" xfId="0" applyFont="1" applyBorder="1" applyAlignment="1">
      <alignment vertical="center" wrapText="1"/>
    </xf>
    <xf numFmtId="0" fontId="25" fillId="0" borderId="155" xfId="0" applyFont="1" applyBorder="1" applyAlignment="1">
      <alignment horizontal="right" vertical="center" wrapText="1"/>
    </xf>
    <xf numFmtId="0" fontId="25" fillId="0" borderId="121" xfId="0" applyFont="1" applyBorder="1" applyAlignment="1">
      <alignment vertical="center" wrapText="1"/>
    </xf>
    <xf numFmtId="0" fontId="25" fillId="0" borderId="58" xfId="0" applyFont="1" applyBorder="1" applyAlignment="1">
      <alignment horizontal="right" vertical="center" wrapText="1"/>
    </xf>
    <xf numFmtId="0" fontId="25" fillId="0" borderId="120" xfId="0" applyFont="1" applyBorder="1" applyAlignment="1">
      <alignment vertical="center" wrapText="1"/>
    </xf>
    <xf numFmtId="0" fontId="0" fillId="0" borderId="163" xfId="0" applyBorder="1" applyAlignment="1">
      <alignment vertical="center"/>
    </xf>
    <xf numFmtId="0" fontId="25" fillId="0" borderId="99" xfId="0" applyFont="1" applyBorder="1" applyAlignment="1">
      <alignment horizontal="right" vertical="center" wrapText="1"/>
    </xf>
    <xf numFmtId="0" fontId="40" fillId="0" borderId="69" xfId="0" applyFont="1" applyBorder="1" applyAlignment="1">
      <alignment horizontal="center" vertical="center" wrapText="1"/>
    </xf>
    <xf numFmtId="0" fontId="0" fillId="0" borderId="121" xfId="0" applyBorder="1" applyAlignment="1">
      <alignment vertical="center"/>
    </xf>
    <xf numFmtId="0" fontId="40" fillId="0" borderId="214" xfId="0" applyFont="1" applyBorder="1" applyAlignment="1">
      <alignment horizontal="center" vertical="center" wrapText="1"/>
    </xf>
    <xf numFmtId="0" fontId="29" fillId="36" borderId="37" xfId="0" applyFont="1" applyFill="1" applyBorder="1" applyAlignment="1">
      <alignment horizontal="center" vertical="center" wrapText="1"/>
    </xf>
    <xf numFmtId="0" fontId="25" fillId="0" borderId="191" xfId="0" applyFont="1" applyBorder="1" applyAlignment="1">
      <alignment horizontal="right" vertical="center" wrapText="1"/>
    </xf>
    <xf numFmtId="0" fontId="0" fillId="0" borderId="166" xfId="0" applyBorder="1" applyAlignment="1">
      <alignment vertical="center"/>
    </xf>
    <xf numFmtId="0" fontId="0" fillId="0" borderId="167" xfId="0" applyBorder="1" applyAlignment="1">
      <alignment vertical="center"/>
    </xf>
    <xf numFmtId="0" fontId="29" fillId="0" borderId="166" xfId="0" applyFont="1" applyBorder="1" applyAlignment="1">
      <alignment horizontal="left" vertical="center" wrapText="1"/>
    </xf>
    <xf numFmtId="0" fontId="40" fillId="0" borderId="125" xfId="0" applyFont="1" applyBorder="1" applyAlignment="1">
      <alignment horizontal="center" vertical="center" wrapText="1"/>
    </xf>
    <xf numFmtId="0" fontId="29" fillId="36" borderId="48" xfId="0" applyFont="1" applyFill="1" applyBorder="1" applyAlignment="1">
      <alignment horizontal="center" vertical="center" wrapText="1"/>
    </xf>
    <xf numFmtId="0" fontId="0" fillId="0" borderId="117" xfId="0" applyBorder="1" applyAlignment="1">
      <alignment vertical="center"/>
    </xf>
    <xf numFmtId="0" fontId="25" fillId="0" borderId="69" xfId="0" applyFont="1" applyBorder="1" applyAlignment="1">
      <alignment horizontal="right" vertical="center" wrapText="1"/>
    </xf>
    <xf numFmtId="0" fontId="25" fillId="0" borderId="58" xfId="0" applyFont="1" applyBorder="1" applyAlignment="1">
      <alignment vertical="center" wrapText="1"/>
    </xf>
    <xf numFmtId="0" fontId="0" fillId="0" borderId="67" xfId="0" applyBorder="1" applyAlignment="1">
      <alignment vertical="center"/>
    </xf>
    <xf numFmtId="0" fontId="25" fillId="0" borderId="69" xfId="0" applyFont="1" applyBorder="1" applyAlignment="1">
      <alignment vertical="center" wrapText="1"/>
    </xf>
    <xf numFmtId="0" fontId="40" fillId="0" borderId="16" xfId="0" applyFont="1" applyBorder="1" applyAlignment="1">
      <alignment horizontal="left" vertical="center" wrapText="1"/>
    </xf>
    <xf numFmtId="0" fontId="25" fillId="0" borderId="99" xfId="0" applyFont="1" applyBorder="1" applyAlignment="1">
      <alignment vertical="center" wrapText="1"/>
    </xf>
    <xf numFmtId="0" fontId="25" fillId="0" borderId="215" xfId="0" applyFont="1" applyBorder="1" applyAlignment="1">
      <alignment vertical="center" wrapText="1"/>
    </xf>
    <xf numFmtId="0" fontId="25" fillId="0" borderId="173" xfId="0" applyFont="1" applyBorder="1" applyAlignment="1">
      <alignment vertical="center" wrapText="1"/>
    </xf>
    <xf numFmtId="0" fontId="25" fillId="0" borderId="172" xfId="0" applyFont="1" applyBorder="1" applyAlignment="1">
      <alignment vertical="center" wrapText="1"/>
    </xf>
    <xf numFmtId="0" fontId="25" fillId="0" borderId="171" xfId="0" applyFont="1" applyBorder="1" applyAlignment="1">
      <alignment vertical="center" wrapText="1"/>
    </xf>
    <xf numFmtId="0" fontId="25" fillId="0" borderId="170" xfId="0" applyFont="1" applyBorder="1" applyAlignment="1">
      <alignment vertical="center" wrapText="1"/>
    </xf>
    <xf numFmtId="0" fontId="25" fillId="0" borderId="175" xfId="0" applyFont="1" applyBorder="1" applyAlignment="1">
      <alignment vertical="center" wrapText="1"/>
    </xf>
    <xf numFmtId="0" fontId="25" fillId="0" borderId="216" xfId="0" applyFont="1" applyBorder="1" applyAlignment="1">
      <alignment vertical="center" wrapText="1"/>
    </xf>
    <xf numFmtId="0" fontId="25" fillId="0" borderId="217" xfId="0" applyFont="1" applyBorder="1" applyAlignment="1">
      <alignment vertical="center" wrapText="1"/>
    </xf>
    <xf numFmtId="0" fontId="25" fillId="0" borderId="21" xfId="0" applyFont="1" applyBorder="1" applyAlignment="1">
      <alignment vertical="center" wrapText="1"/>
    </xf>
    <xf numFmtId="0" fontId="25" fillId="0" borderId="68" xfId="0" applyFont="1" applyBorder="1" applyAlignment="1">
      <alignment vertical="center" wrapText="1"/>
    </xf>
    <xf numFmtId="0" fontId="25" fillId="0" borderId="116" xfId="0" applyFont="1" applyBorder="1" applyAlignment="1">
      <alignment vertical="center" wrapText="1"/>
    </xf>
    <xf numFmtId="0" fontId="25" fillId="0" borderId="66" xfId="0" applyFont="1" applyBorder="1" applyAlignment="1">
      <alignment vertical="center" wrapText="1"/>
    </xf>
    <xf numFmtId="0" fontId="25" fillId="0" borderId="101" xfId="0" applyFont="1" applyBorder="1" applyAlignment="1">
      <alignment vertical="center" wrapText="1"/>
    </xf>
    <xf numFmtId="0" fontId="25" fillId="0" borderId="30" xfId="0" applyFont="1" applyBorder="1" applyAlignment="1">
      <alignment vertical="center" wrapText="1"/>
    </xf>
    <xf numFmtId="0" fontId="25" fillId="0" borderId="26" xfId="0" applyFont="1" applyBorder="1" applyAlignment="1">
      <alignment vertical="center" wrapText="1"/>
    </xf>
    <xf numFmtId="0" fontId="25" fillId="0" borderId="177" xfId="0" applyFont="1" applyBorder="1" applyAlignment="1">
      <alignment vertical="center" wrapText="1"/>
    </xf>
    <xf numFmtId="0" fontId="25" fillId="0" borderId="25" xfId="0" applyFont="1" applyBorder="1" applyAlignment="1">
      <alignment vertical="center" wrapText="1"/>
    </xf>
    <xf numFmtId="0" fontId="25" fillId="0" borderId="70" xfId="0" applyFont="1" applyBorder="1" applyAlignment="1">
      <alignment vertical="center" wrapText="1"/>
    </xf>
    <xf numFmtId="0" fontId="25" fillId="0" borderId="218" xfId="0" applyFont="1" applyBorder="1" applyAlignment="1">
      <alignment vertical="center" wrapText="1"/>
    </xf>
    <xf numFmtId="0" fontId="25" fillId="0" borderId="219" xfId="0" applyFont="1" applyBorder="1" applyAlignment="1">
      <alignment vertical="center" wrapText="1"/>
    </xf>
    <xf numFmtId="0" fontId="25" fillId="0" borderId="220" xfId="0" applyFont="1" applyBorder="1" applyAlignment="1">
      <alignment vertical="center" wrapText="1"/>
    </xf>
    <xf numFmtId="0" fontId="14" fillId="36" borderId="38" xfId="0" applyFont="1" applyFill="1" applyBorder="1" applyAlignment="1">
      <alignment horizontal="center" vertical="center"/>
    </xf>
    <xf numFmtId="0" fontId="25" fillId="0" borderId="221" xfId="0" applyFont="1" applyBorder="1" applyAlignment="1">
      <alignment vertical="center"/>
    </xf>
    <xf numFmtId="0" fontId="25" fillId="0" borderId="222" xfId="0" applyFont="1" applyBorder="1" applyAlignment="1">
      <alignment vertical="center"/>
    </xf>
    <xf numFmtId="0" fontId="25" fillId="0" borderId="223" xfId="0" applyFont="1" applyBorder="1" applyAlignment="1">
      <alignment vertical="center"/>
    </xf>
    <xf numFmtId="0" fontId="25" fillId="0" borderId="224" xfId="0" applyFont="1" applyBorder="1" applyAlignment="1">
      <alignment vertical="center"/>
    </xf>
    <xf numFmtId="0" fontId="25" fillId="0" borderId="225" xfId="0" applyFont="1" applyBorder="1" applyAlignment="1">
      <alignment vertical="center"/>
    </xf>
    <xf numFmtId="0" fontId="25" fillId="0" borderId="226" xfId="0" applyFont="1" applyBorder="1" applyAlignment="1">
      <alignment vertical="center"/>
    </xf>
    <xf numFmtId="0" fontId="25" fillId="0" borderId="227" xfId="0" applyFont="1" applyBorder="1" applyAlignment="1">
      <alignment vertical="center"/>
    </xf>
    <xf numFmtId="0" fontId="25" fillId="0" borderId="228" xfId="0" applyFont="1" applyBorder="1" applyAlignment="1">
      <alignment vertical="center"/>
    </xf>
    <xf numFmtId="0" fontId="25" fillId="0" borderId="229" xfId="0" applyFont="1" applyBorder="1" applyAlignment="1">
      <alignment vertical="center"/>
    </xf>
    <xf numFmtId="0" fontId="25" fillId="0" borderId="156" xfId="0" applyFont="1" applyBorder="1" applyAlignment="1">
      <alignment vertical="center" wrapText="1"/>
    </xf>
    <xf numFmtId="0" fontId="25" fillId="0" borderId="159" xfId="0" applyFont="1" applyBorder="1" applyAlignment="1">
      <alignment vertical="center" wrapText="1"/>
    </xf>
    <xf numFmtId="0" fontId="25" fillId="0" borderId="94" xfId="0" applyFont="1" applyBorder="1" applyAlignment="1">
      <alignment vertical="center" wrapText="1"/>
    </xf>
    <xf numFmtId="0" fontId="25" fillId="0" borderId="157" xfId="0" applyFont="1" applyBorder="1" applyAlignment="1">
      <alignment vertical="center" wrapText="1"/>
    </xf>
    <xf numFmtId="0" fontId="25" fillId="0" borderId="160" xfId="0" applyFont="1" applyBorder="1" applyAlignment="1">
      <alignment vertical="center" wrapText="1"/>
    </xf>
    <xf numFmtId="0" fontId="25" fillId="0" borderId="93" xfId="0" applyFont="1" applyBorder="1" applyAlignment="1">
      <alignment vertical="center" wrapText="1"/>
    </xf>
    <xf numFmtId="0" fontId="25" fillId="0" borderId="34" xfId="0" applyFont="1" applyBorder="1" applyAlignment="1">
      <alignment vertical="center" wrapText="1"/>
    </xf>
    <xf numFmtId="0" fontId="25" fillId="0" borderId="230" xfId="0" applyFont="1" applyBorder="1" applyAlignment="1">
      <alignment vertical="center" wrapText="1"/>
    </xf>
    <xf numFmtId="0" fontId="25" fillId="0" borderId="231" xfId="0" applyFont="1" applyBorder="1" applyAlignment="1">
      <alignment vertical="center"/>
    </xf>
    <xf numFmtId="0" fontId="41" fillId="0" borderId="0" xfId="51" applyFont="1" applyAlignment="1">
      <alignment vertical="center" wrapText="1"/>
    </xf>
    <xf numFmtId="0" fontId="41" fillId="0" borderId="0" xfId="51" applyFont="1" applyAlignment="1">
      <alignment horizontal="left" vertical="top" wrapText="1"/>
    </xf>
    <xf numFmtId="49" fontId="41" fillId="0" borderId="0" xfId="51" applyNumberFormat="1" applyFont="1" applyAlignment="1">
      <alignment vertical="center" wrapText="1"/>
    </xf>
    <xf numFmtId="0" fontId="41" fillId="0" borderId="0" xfId="51" applyFont="1" applyAlignment="1">
      <alignment horizontal="center" vertical="center" wrapText="1"/>
    </xf>
    <xf numFmtId="0" fontId="41" fillId="0" borderId="0" xfId="51" applyFont="1">
      <alignment vertical="center"/>
    </xf>
    <xf numFmtId="0" fontId="44" fillId="0" borderId="0" xfId="51" applyFont="1" applyAlignment="1">
      <alignment horizontal="left" vertical="center"/>
    </xf>
    <xf numFmtId="0" fontId="41" fillId="0" borderId="0" xfId="0" applyFont="1" applyAlignment="1">
      <alignment horizontal="left" vertical="center"/>
    </xf>
    <xf numFmtId="49" fontId="41" fillId="0" borderId="20" xfId="51" applyNumberFormat="1" applyFont="1" applyBorder="1" applyAlignment="1">
      <alignment horizontal="center" vertical="center" wrapText="1"/>
    </xf>
    <xf numFmtId="0" fontId="41" fillId="37" borderId="161" xfId="51" applyFont="1" applyFill="1" applyBorder="1">
      <alignment vertical="center"/>
    </xf>
    <xf numFmtId="0" fontId="41" fillId="0" borderId="161" xfId="51" applyFont="1" applyBorder="1" applyAlignment="1">
      <alignment vertical="top"/>
    </xf>
    <xf numFmtId="0" fontId="41" fillId="0" borderId="162" xfId="51" applyFont="1" applyBorder="1" applyAlignment="1">
      <alignment vertical="top"/>
    </xf>
    <xf numFmtId="0" fontId="41" fillId="0" borderId="24" xfId="51" applyFont="1" applyBorder="1" applyAlignment="1">
      <alignment vertical="top"/>
    </xf>
    <xf numFmtId="0" fontId="41" fillId="37" borderId="18" xfId="51" applyFont="1" applyFill="1" applyBorder="1" applyAlignment="1">
      <alignment vertical="top"/>
    </xf>
    <xf numFmtId="0" fontId="41" fillId="37" borderId="162" xfId="51" applyFont="1" applyFill="1" applyBorder="1" applyAlignment="1">
      <alignment vertical="top"/>
    </xf>
    <xf numFmtId="0" fontId="41" fillId="0" borderId="162" xfId="51" applyFont="1" applyBorder="1">
      <alignment vertical="center"/>
    </xf>
    <xf numFmtId="0" fontId="41" fillId="0" borderId="0" xfId="51" applyFont="1" applyAlignment="1">
      <alignment vertical="top"/>
    </xf>
    <xf numFmtId="0" fontId="41" fillId="37" borderId="163" xfId="51" applyFont="1" applyFill="1" applyBorder="1" applyAlignment="1">
      <alignment vertical="center" wrapText="1"/>
    </xf>
    <xf numFmtId="0" fontId="41" fillId="0" borderId="163" xfId="51" applyFont="1" applyBorder="1" applyAlignment="1">
      <alignment vertical="top"/>
    </xf>
    <xf numFmtId="0" fontId="41" fillId="0" borderId="169" xfId="51" applyFont="1" applyBorder="1" applyAlignment="1">
      <alignment vertical="top"/>
    </xf>
    <xf numFmtId="0" fontId="41" fillId="37" borderId="29" xfId="51" applyFont="1" applyFill="1" applyBorder="1" applyAlignment="1">
      <alignment vertical="top"/>
    </xf>
    <xf numFmtId="0" fontId="41" fillId="0" borderId="28" xfId="51" applyFont="1" applyBorder="1" applyAlignment="1">
      <alignment vertical="top"/>
    </xf>
    <xf numFmtId="0" fontId="41" fillId="37" borderId="0" xfId="51" applyFont="1" applyFill="1" applyAlignment="1">
      <alignment vertical="top"/>
    </xf>
    <xf numFmtId="0" fontId="41" fillId="0" borderId="162" xfId="0" applyFont="1" applyBorder="1" applyAlignment="1">
      <alignment horizontal="left" vertical="top"/>
    </xf>
    <xf numFmtId="0" fontId="41" fillId="0" borderId="24" xfId="51" applyFont="1" applyBorder="1">
      <alignment vertical="center"/>
    </xf>
    <xf numFmtId="0" fontId="45" fillId="0" borderId="162" xfId="0" applyFont="1" applyBorder="1" applyAlignment="1">
      <alignment horizontal="left" vertical="center" indent="5"/>
    </xf>
    <xf numFmtId="0" fontId="41" fillId="0" borderId="18" xfId="51" applyFont="1" applyBorder="1" applyAlignment="1">
      <alignment vertical="top"/>
    </xf>
    <xf numFmtId="0" fontId="41" fillId="0" borderId="161" xfId="51" applyFont="1" applyBorder="1" applyAlignment="1">
      <alignment vertical="top" wrapText="1"/>
    </xf>
    <xf numFmtId="0" fontId="41" fillId="0" borderId="162" xfId="51" applyFont="1" applyBorder="1" applyAlignment="1">
      <alignment vertical="top" wrapText="1"/>
    </xf>
    <xf numFmtId="0" fontId="41" fillId="0" borderId="24" xfId="51" applyFont="1" applyBorder="1" applyAlignment="1">
      <alignment vertical="top" wrapText="1"/>
    </xf>
    <xf numFmtId="0" fontId="41" fillId="0" borderId="0" xfId="51" applyFont="1" applyAlignment="1">
      <alignment horizontal="left" vertical="top"/>
    </xf>
    <xf numFmtId="0" fontId="41" fillId="0" borderId="29" xfId="51" applyFont="1" applyBorder="1" applyAlignment="1">
      <alignment vertical="top"/>
    </xf>
    <xf numFmtId="0" fontId="41" fillId="0" borderId="163" xfId="51" applyFont="1" applyBorder="1">
      <alignment vertical="center"/>
    </xf>
    <xf numFmtId="0" fontId="41" fillId="0" borderId="28" xfId="51" applyFont="1" applyBorder="1">
      <alignment vertical="center"/>
    </xf>
    <xf numFmtId="0" fontId="41" fillId="0" borderId="144" xfId="51" applyFont="1" applyBorder="1" applyAlignment="1">
      <alignment vertical="top" wrapText="1"/>
    </xf>
    <xf numFmtId="0" fontId="41" fillId="0" borderId="140" xfId="51" applyFont="1" applyBorder="1" applyAlignment="1">
      <alignment vertical="top" wrapText="1"/>
    </xf>
    <xf numFmtId="0" fontId="41" fillId="0" borderId="181" xfId="51" applyFont="1" applyBorder="1" applyAlignment="1">
      <alignment vertical="top" wrapText="1"/>
    </xf>
    <xf numFmtId="0" fontId="41" fillId="0" borderId="163" xfId="51" applyFont="1" applyBorder="1" applyAlignment="1">
      <alignment vertical="top" wrapText="1"/>
    </xf>
    <xf numFmtId="0" fontId="41" fillId="0" borderId="0" xfId="51" applyFont="1" applyAlignment="1">
      <alignment vertical="top" wrapText="1"/>
    </xf>
    <xf numFmtId="0" fontId="41" fillId="0" borderId="28" xfId="51" applyFont="1" applyBorder="1" applyAlignment="1">
      <alignment vertical="top" wrapText="1"/>
    </xf>
    <xf numFmtId="0" fontId="41" fillId="0" borderId="154" xfId="51" applyFont="1" applyBorder="1" applyAlignment="1">
      <alignment vertical="top" wrapText="1"/>
    </xf>
    <xf numFmtId="0" fontId="41" fillId="0" borderId="64" xfId="51" applyFont="1" applyBorder="1" applyAlignment="1">
      <alignment vertical="top" wrapText="1"/>
    </xf>
    <xf numFmtId="0" fontId="41" fillId="0" borderId="155" xfId="51" applyFont="1" applyBorder="1" applyAlignment="1">
      <alignment vertical="top" wrapText="1"/>
    </xf>
    <xf numFmtId="0" fontId="41" fillId="0" borderId="166" xfId="51" applyFont="1" applyBorder="1" applyAlignment="1">
      <alignment vertical="top" wrapText="1"/>
    </xf>
    <xf numFmtId="0" fontId="41" fillId="0" borderId="73" xfId="51" applyFont="1" applyBorder="1" applyAlignment="1">
      <alignment vertical="top" wrapText="1"/>
    </xf>
    <xf numFmtId="0" fontId="41" fillId="0" borderId="17" xfId="51" applyFont="1" applyBorder="1" applyAlignment="1">
      <alignment vertical="top" wrapText="1"/>
    </xf>
    <xf numFmtId="0" fontId="41" fillId="0" borderId="166" xfId="51" applyFont="1" applyBorder="1" applyAlignment="1">
      <alignment vertical="top"/>
    </xf>
    <xf numFmtId="0" fontId="41" fillId="0" borderId="73" xfId="51" applyFont="1" applyBorder="1" applyAlignment="1">
      <alignment vertical="top"/>
    </xf>
    <xf numFmtId="0" fontId="41" fillId="0" borderId="17" xfId="51" applyFont="1" applyBorder="1" applyAlignment="1">
      <alignment vertical="top"/>
    </xf>
    <xf numFmtId="0" fontId="41" fillId="37" borderId="163" xfId="51" applyFont="1" applyFill="1" applyBorder="1">
      <alignment vertical="center"/>
    </xf>
    <xf numFmtId="0" fontId="41" fillId="0" borderId="175" xfId="51" applyFont="1" applyBorder="1" applyAlignment="1">
      <alignment vertical="top" wrapText="1"/>
    </xf>
    <xf numFmtId="0" fontId="41" fillId="0" borderId="173" xfId="51" applyFont="1" applyBorder="1" applyAlignment="1">
      <alignment vertical="top" wrapText="1"/>
    </xf>
    <xf numFmtId="0" fontId="41" fillId="0" borderId="172" xfId="51" applyFont="1" applyBorder="1" applyAlignment="1">
      <alignment vertical="top" wrapText="1"/>
    </xf>
    <xf numFmtId="0" fontId="41" fillId="0" borderId="20" xfId="51" applyFont="1" applyBorder="1" applyAlignment="1">
      <alignment vertical="top" wrapText="1"/>
    </xf>
    <xf numFmtId="0" fontId="41" fillId="0" borderId="172" xfId="51" applyFont="1" applyBorder="1" applyAlignment="1">
      <alignment vertical="center" wrapText="1"/>
    </xf>
    <xf numFmtId="0" fontId="41" fillId="0" borderId="163" xfId="51" applyFont="1" applyBorder="1" applyAlignment="1">
      <alignment vertical="center" wrapText="1"/>
    </xf>
    <xf numFmtId="0" fontId="41" fillId="0" borderId="20" xfId="51" applyFont="1" applyBorder="1" applyAlignment="1">
      <alignment vertical="center" wrapText="1"/>
    </xf>
    <xf numFmtId="0" fontId="41" fillId="0" borderId="175" xfId="51" applyFont="1" applyBorder="1" applyAlignment="1">
      <alignment vertical="center" wrapText="1"/>
    </xf>
    <xf numFmtId="0" fontId="41" fillId="0" borderId="171" xfId="51" applyFont="1" applyBorder="1" applyAlignment="1">
      <alignment vertical="top" wrapText="1"/>
    </xf>
    <xf numFmtId="0" fontId="41" fillId="0" borderId="41" xfId="51" applyFont="1" applyBorder="1" applyAlignment="1">
      <alignment vertical="top" wrapText="1"/>
    </xf>
    <xf numFmtId="0" fontId="41" fillId="0" borderId="169" xfId="51" applyFont="1" applyBorder="1" applyAlignment="1">
      <alignment vertical="top" wrapText="1"/>
    </xf>
    <xf numFmtId="0" fontId="41" fillId="0" borderId="174" xfId="51" applyFont="1" applyBorder="1" applyAlignment="1">
      <alignment vertical="top" wrapText="1"/>
    </xf>
    <xf numFmtId="0" fontId="35" fillId="0" borderId="41" xfId="51" applyFont="1" applyBorder="1" applyAlignment="1">
      <alignment vertical="top" wrapText="1"/>
    </xf>
    <xf numFmtId="0" fontId="41" fillId="0" borderId="18" xfId="51" applyFont="1" applyBorder="1" applyAlignment="1">
      <alignment vertical="top" wrapText="1"/>
    </xf>
    <xf numFmtId="0" fontId="41" fillId="0" borderId="176" xfId="51" applyFont="1" applyBorder="1" applyAlignment="1">
      <alignment vertical="top" wrapText="1"/>
    </xf>
    <xf numFmtId="0" fontId="41" fillId="0" borderId="177" xfId="51" applyFont="1" applyBorder="1" applyAlignment="1">
      <alignment vertical="top" wrapText="1"/>
    </xf>
    <xf numFmtId="0" fontId="41" fillId="0" borderId="178" xfId="51" applyFont="1" applyBorder="1" applyAlignment="1">
      <alignment vertical="top" wrapText="1"/>
    </xf>
    <xf numFmtId="0" fontId="41" fillId="0" borderId="219" xfId="51" applyFont="1" applyBorder="1" applyAlignment="1">
      <alignment vertical="top" wrapText="1"/>
    </xf>
    <xf numFmtId="0" fontId="41" fillId="0" borderId="29" xfId="51" applyFont="1" applyBorder="1" applyAlignment="1">
      <alignment vertical="top" wrapText="1"/>
    </xf>
    <xf numFmtId="0" fontId="41" fillId="37" borderId="29" xfId="51" applyFont="1" applyFill="1" applyBorder="1" applyAlignment="1">
      <alignment vertical="top" wrapText="1"/>
    </xf>
    <xf numFmtId="0" fontId="41" fillId="0" borderId="170" xfId="51" applyFont="1" applyBorder="1" applyAlignment="1">
      <alignment vertical="top" wrapText="1"/>
    </xf>
    <xf numFmtId="0" fontId="41" fillId="37" borderId="0" xfId="51" applyFont="1" applyFill="1" applyAlignment="1">
      <alignment vertical="top" wrapText="1"/>
    </xf>
    <xf numFmtId="0" fontId="41" fillId="0" borderId="232" xfId="51" applyFont="1" applyBorder="1" applyAlignment="1">
      <alignment vertical="top" wrapText="1"/>
    </xf>
    <xf numFmtId="0" fontId="41" fillId="0" borderId="175" xfId="51" applyFont="1" applyBorder="1">
      <alignment vertical="center"/>
    </xf>
    <xf numFmtId="0" fontId="41" fillId="0" borderId="173" xfId="51" applyFont="1" applyBorder="1">
      <alignment vertical="center"/>
    </xf>
    <xf numFmtId="0" fontId="41" fillId="0" borderId="172" xfId="51" applyFont="1" applyBorder="1">
      <alignment vertical="center"/>
    </xf>
    <xf numFmtId="0" fontId="41" fillId="0" borderId="20" xfId="51" applyFont="1" applyBorder="1">
      <alignment vertical="center"/>
    </xf>
    <xf numFmtId="0" fontId="41" fillId="0" borderId="169" xfId="51" applyFont="1" applyBorder="1">
      <alignment vertical="center"/>
    </xf>
    <xf numFmtId="0" fontId="41" fillId="0" borderId="174" xfId="51" applyFont="1" applyBorder="1">
      <alignment vertical="center"/>
    </xf>
    <xf numFmtId="0" fontId="41" fillId="0" borderId="41" xfId="51" applyFont="1" applyBorder="1">
      <alignment vertical="center"/>
    </xf>
    <xf numFmtId="0" fontId="41" fillId="0" borderId="171" xfId="51" applyFont="1" applyBorder="1">
      <alignment vertical="center"/>
    </xf>
    <xf numFmtId="0" fontId="41" fillId="0" borderId="29" xfId="51" applyFont="1" applyBorder="1">
      <alignment vertical="center"/>
    </xf>
    <xf numFmtId="0" fontId="41" fillId="0" borderId="161" xfId="51" applyFont="1" applyBorder="1">
      <alignment vertical="center"/>
    </xf>
    <xf numFmtId="0" fontId="41" fillId="37" borderId="29" xfId="51" applyFont="1" applyFill="1" applyBorder="1">
      <alignment vertical="center"/>
    </xf>
    <xf numFmtId="0" fontId="41" fillId="0" borderId="170" xfId="51" applyFont="1" applyBorder="1">
      <alignment vertical="center"/>
    </xf>
    <xf numFmtId="0" fontId="41" fillId="37" borderId="0" xfId="51" applyFont="1" applyFill="1">
      <alignment vertical="center"/>
    </xf>
    <xf numFmtId="0" fontId="41" fillId="0" borderId="232" xfId="51" applyFont="1" applyBorder="1">
      <alignment vertical="center"/>
    </xf>
    <xf numFmtId="0" fontId="41" fillId="37" borderId="166" xfId="51" applyFont="1" applyFill="1" applyBorder="1">
      <alignment vertical="center"/>
    </xf>
    <xf numFmtId="0" fontId="41" fillId="0" borderId="166" xfId="51" applyFont="1" applyBorder="1">
      <alignment vertical="center"/>
    </xf>
    <xf numFmtId="0" fontId="41" fillId="0" borderId="73" xfId="51" applyFont="1" applyBorder="1">
      <alignment vertical="center"/>
    </xf>
    <xf numFmtId="0" fontId="41" fillId="37" borderId="19" xfId="51" applyFont="1" applyFill="1" applyBorder="1">
      <alignment vertical="center"/>
    </xf>
    <xf numFmtId="0" fontId="41" fillId="37" borderId="73" xfId="51" applyFont="1" applyFill="1" applyBorder="1">
      <alignment vertical="center"/>
    </xf>
    <xf numFmtId="0" fontId="41" fillId="0" borderId="233" xfId="51" applyFont="1" applyBorder="1">
      <alignment vertical="center"/>
    </xf>
    <xf numFmtId="0" fontId="41" fillId="0" borderId="234" xfId="51" applyFont="1" applyBorder="1">
      <alignment vertical="center"/>
    </xf>
    <xf numFmtId="49" fontId="41" fillId="0" borderId="0" xfId="51" applyNumberFormat="1" applyFont="1">
      <alignment vertical="center"/>
    </xf>
  </cellXfs>
  <cellStyles count="63">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ゴシック10" xfId="26"/>
    <cellStyle name="ゴシック11" xfId="27"/>
    <cellStyle name="タイトル 2" xfId="28"/>
    <cellStyle name="チェック セル 2" xfId="29"/>
    <cellStyle name="パーセント 2" xfId="30"/>
    <cellStyle name="パーセント 3" xfId="31"/>
    <cellStyle name="メモ 2" xfId="32"/>
    <cellStyle name="リンク セル 2" xfId="33"/>
    <cellStyle name="中ゴシ" xfId="34"/>
    <cellStyle name="中ゴシ10" xfId="35"/>
    <cellStyle name="入力 2" xfId="36"/>
    <cellStyle name="出力 2" xfId="37"/>
    <cellStyle name="悪い 2" xfId="38"/>
    <cellStyle name="桁区切り 2" xfId="39"/>
    <cellStyle name="桁区切り 3" xfId="40"/>
    <cellStyle name="標準" xfId="0" builtinId="0"/>
    <cellStyle name="標準 14" xfId="41"/>
    <cellStyle name="標準 2" xfId="42"/>
    <cellStyle name="標準 2 2" xfId="43"/>
    <cellStyle name="標準 3" xfId="44"/>
    <cellStyle name="標準 4" xfId="45"/>
    <cellStyle name="標準 4 2" xfId="46"/>
    <cellStyle name="標準 5" xfId="47"/>
    <cellStyle name="標準 6" xfId="48"/>
    <cellStyle name="標準 7" xfId="49"/>
    <cellStyle name="標準 8" xfId="50"/>
    <cellStyle name="標準_(鎌ケ谷)様式K（基準審査項目）_110914" xfId="51"/>
    <cellStyle name="良い 2" xfId="52"/>
    <cellStyle name="見出し 1 2" xfId="53"/>
    <cellStyle name="見出し 2 2" xfId="54"/>
    <cellStyle name="見出し 3 2" xfId="55"/>
    <cellStyle name="見出し 4 2" xfId="56"/>
    <cellStyle name="計算 2" xfId="57"/>
    <cellStyle name="説明文 2" xfId="58"/>
    <cellStyle name="警告文 2" xfId="59"/>
    <cellStyle name="集計 2" xfId="60"/>
    <cellStyle name="桁区切り" xfId="61" builtinId="6"/>
    <cellStyle name="パーセント" xfId="62" builtinId="5"/>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_rels/drawing14.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2713990</xdr:colOff>
      <xdr:row>0</xdr:row>
      <xdr:rowOff>50800</xdr:rowOff>
    </xdr:from>
    <xdr:to xmlns:xdr="http://schemas.openxmlformats.org/drawingml/2006/spreadsheetDrawing">
      <xdr:col>5</xdr:col>
      <xdr:colOff>1187450</xdr:colOff>
      <xdr:row>1</xdr:row>
      <xdr:rowOff>34290</xdr:rowOff>
    </xdr:to>
    <xdr:sp macro="" textlink="" fLocksText="0">
      <xdr:nvSpPr>
        <xdr:cNvPr id="3" name="四角形 1"/>
        <xdr:cNvSpPr/>
      </xdr:nvSpPr>
      <xdr:spPr>
        <a:xfrm>
          <a:off x="3123565" y="50800"/>
          <a:ext cx="3645535" cy="300355"/>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mlns:xdr="http://schemas.openxmlformats.org/drawingml/2006/spreadsheetDrawing">
      <xdr:col>17</xdr:col>
      <xdr:colOff>22225</xdr:colOff>
      <xdr:row>0</xdr:row>
      <xdr:rowOff>89535</xdr:rowOff>
    </xdr:from>
    <xdr:to xmlns:xdr="http://schemas.openxmlformats.org/drawingml/2006/spreadsheetDrawing">
      <xdr:col>21</xdr:col>
      <xdr:colOff>2540</xdr:colOff>
      <xdr:row>1</xdr:row>
      <xdr:rowOff>80010</xdr:rowOff>
    </xdr:to>
    <xdr:sp macro="" textlink="" fLocksText="0">
      <xdr:nvSpPr>
        <xdr:cNvPr id="2" name="四角形 1"/>
        <xdr:cNvSpPr/>
      </xdr:nvSpPr>
      <xdr:spPr>
        <a:xfrm>
          <a:off x="10909300" y="89535"/>
          <a:ext cx="3599815" cy="30734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254000</xdr:colOff>
      <xdr:row>0</xdr:row>
      <xdr:rowOff>46990</xdr:rowOff>
    </xdr:from>
    <xdr:to xmlns:xdr="http://schemas.openxmlformats.org/drawingml/2006/spreadsheetDrawing">
      <xdr:col>8</xdr:col>
      <xdr:colOff>3340735</xdr:colOff>
      <xdr:row>1</xdr:row>
      <xdr:rowOff>80645</xdr:rowOff>
    </xdr:to>
    <xdr:sp macro="" textlink="" fLocksText="0">
      <xdr:nvSpPr>
        <xdr:cNvPr id="2" name="四角形 1"/>
        <xdr:cNvSpPr/>
      </xdr:nvSpPr>
      <xdr:spPr>
        <a:xfrm>
          <a:off x="6016625" y="46990"/>
          <a:ext cx="4353560" cy="35052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mlns:xdr="http://schemas.openxmlformats.org/drawingml/2006/spreadsheetDrawing">
      <xdr:col>14</xdr:col>
      <xdr:colOff>19685</xdr:colOff>
      <xdr:row>0</xdr:row>
      <xdr:rowOff>111760</xdr:rowOff>
    </xdr:from>
    <xdr:to xmlns:xdr="http://schemas.openxmlformats.org/drawingml/2006/spreadsheetDrawing">
      <xdr:col>17</xdr:col>
      <xdr:colOff>1168400</xdr:colOff>
      <xdr:row>1</xdr:row>
      <xdr:rowOff>101600</xdr:rowOff>
    </xdr:to>
    <xdr:sp macro="" textlink="" fLocksText="0">
      <xdr:nvSpPr>
        <xdr:cNvPr id="2" name="四角形 1"/>
        <xdr:cNvSpPr/>
      </xdr:nvSpPr>
      <xdr:spPr>
        <a:xfrm>
          <a:off x="11554460" y="111760"/>
          <a:ext cx="3577590" cy="306705"/>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736600</xdr:colOff>
      <xdr:row>0</xdr:row>
      <xdr:rowOff>125730</xdr:rowOff>
    </xdr:from>
    <xdr:to xmlns:xdr="http://schemas.openxmlformats.org/drawingml/2006/spreadsheetDrawing">
      <xdr:col>6</xdr:col>
      <xdr:colOff>3419475</xdr:colOff>
      <xdr:row>1</xdr:row>
      <xdr:rowOff>113030</xdr:rowOff>
    </xdr:to>
    <xdr:sp macro="" textlink="" fLocksText="0">
      <xdr:nvSpPr>
        <xdr:cNvPr id="2" name="四角形 1"/>
        <xdr:cNvSpPr/>
      </xdr:nvSpPr>
      <xdr:spPr>
        <a:xfrm>
          <a:off x="4984750" y="125730"/>
          <a:ext cx="3644900" cy="304165"/>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106680</xdr:colOff>
      <xdr:row>40</xdr:row>
      <xdr:rowOff>201930</xdr:rowOff>
    </xdr:from>
    <xdr:to xmlns:xdr="http://schemas.openxmlformats.org/drawingml/2006/spreadsheetDrawing">
      <xdr:col>7</xdr:col>
      <xdr:colOff>3277870</xdr:colOff>
      <xdr:row>41</xdr:row>
      <xdr:rowOff>8255</xdr:rowOff>
    </xdr:to>
    <xdr:pic macro="">
      <xdr:nvPicPr>
        <xdr:cNvPr id="2" name="図 1"/>
        <xdr:cNvPicPr>
          <a:picLocks noChangeAspect="1" noChangeArrowheads="1"/>
        </xdr:cNvPicPr>
      </xdr:nvPicPr>
      <xdr:blipFill>
        <a:blip xmlns:r="http://schemas.openxmlformats.org/officeDocument/2006/relationships" r:embed="rId1"/>
        <a:srcRect l="10582" r="856" b="12169"/>
        <a:stretch>
          <a:fillRect/>
        </a:stretch>
      </xdr:blipFill>
      <xdr:spPr>
        <a:xfrm>
          <a:off x="2716530" y="10260330"/>
          <a:ext cx="3171190" cy="949325"/>
        </a:xfrm>
        <a:prstGeom prst="rect">
          <a:avLst/>
        </a:prstGeom>
        <a:noFill/>
      </xdr:spPr>
    </xdr:pic>
    <xdr:clientData/>
  </xdr:twoCellAnchor>
  <xdr:twoCellAnchor editAs="oneCell">
    <xdr:from xmlns:xdr="http://schemas.openxmlformats.org/drawingml/2006/spreadsheetDrawing">
      <xdr:col>7</xdr:col>
      <xdr:colOff>120015</xdr:colOff>
      <xdr:row>82</xdr:row>
      <xdr:rowOff>212725</xdr:rowOff>
    </xdr:from>
    <xdr:to xmlns:xdr="http://schemas.openxmlformats.org/drawingml/2006/spreadsheetDrawing">
      <xdr:col>7</xdr:col>
      <xdr:colOff>3504565</xdr:colOff>
      <xdr:row>82</xdr:row>
      <xdr:rowOff>774700</xdr:rowOff>
    </xdr:to>
    <xdr:pic macro="">
      <xdr:nvPicPr>
        <xdr:cNvPr id="3" name="図 2"/>
        <xdr:cNvPicPr>
          <a:picLocks noChangeAspect="1" noChangeArrowheads="1"/>
        </xdr:cNvPicPr>
      </xdr:nvPicPr>
      <xdr:blipFill>
        <a:blip xmlns:r="http://schemas.openxmlformats.org/officeDocument/2006/relationships" r:embed="rId2"/>
        <a:srcRect l="9544" r="8289" b="20769"/>
        <a:stretch>
          <a:fillRect/>
        </a:stretch>
      </xdr:blipFill>
      <xdr:spPr>
        <a:xfrm>
          <a:off x="2729865" y="22358350"/>
          <a:ext cx="3384550" cy="561975"/>
        </a:xfrm>
        <a:prstGeom prst="rect">
          <a:avLst/>
        </a:prstGeom>
        <a:noFill/>
      </xdr:spPr>
    </xdr:pic>
    <xdr:clientData/>
  </xdr:twoCellAnchor>
  <xdr:twoCellAnchor editAs="oneCell">
    <xdr:from xmlns:xdr="http://schemas.openxmlformats.org/drawingml/2006/spreadsheetDrawing">
      <xdr:col>7</xdr:col>
      <xdr:colOff>113665</xdr:colOff>
      <xdr:row>98</xdr:row>
      <xdr:rowOff>189230</xdr:rowOff>
    </xdr:from>
    <xdr:to xmlns:xdr="http://schemas.openxmlformats.org/drawingml/2006/spreadsheetDrawing">
      <xdr:col>7</xdr:col>
      <xdr:colOff>3891915</xdr:colOff>
      <xdr:row>98</xdr:row>
      <xdr:rowOff>1893570</xdr:rowOff>
    </xdr:to>
    <xdr:pic macro="">
      <xdr:nvPicPr>
        <xdr:cNvPr id="4" name="図 3"/>
        <xdr:cNvPicPr>
          <a:picLocks noChangeAspect="1" noChangeArrowheads="1"/>
        </xdr:cNvPicPr>
      </xdr:nvPicPr>
      <xdr:blipFill>
        <a:blip xmlns:r="http://schemas.openxmlformats.org/officeDocument/2006/relationships" r:embed="rId3"/>
        <a:srcRect l="10582" r="1234" b="7425"/>
        <a:stretch>
          <a:fillRect/>
        </a:stretch>
      </xdr:blipFill>
      <xdr:spPr>
        <a:xfrm>
          <a:off x="2723515" y="26478230"/>
          <a:ext cx="3778250" cy="1704340"/>
        </a:xfrm>
        <a:prstGeom prst="rect">
          <a:avLst/>
        </a:prstGeom>
        <a:noFill/>
      </xdr:spPr>
    </xdr:pic>
    <xdr:clientData/>
  </xdr:twoCellAnchor>
  <xdr:twoCellAnchor editAs="oneCell">
    <xdr:from xmlns:xdr="http://schemas.openxmlformats.org/drawingml/2006/spreadsheetDrawing">
      <xdr:col>7</xdr:col>
      <xdr:colOff>120015</xdr:colOff>
      <xdr:row>124</xdr:row>
      <xdr:rowOff>346075</xdr:rowOff>
    </xdr:from>
    <xdr:to xmlns:xdr="http://schemas.openxmlformats.org/drawingml/2006/spreadsheetDrawing">
      <xdr:col>7</xdr:col>
      <xdr:colOff>3724910</xdr:colOff>
      <xdr:row>124</xdr:row>
      <xdr:rowOff>1430655</xdr:rowOff>
    </xdr:to>
    <xdr:pic macro="">
      <xdr:nvPicPr>
        <xdr:cNvPr id="5" name="図 4"/>
        <xdr:cNvPicPr>
          <a:picLocks noChangeAspect="1" noChangeArrowheads="1"/>
        </xdr:cNvPicPr>
      </xdr:nvPicPr>
      <xdr:blipFill>
        <a:blip xmlns:r="http://schemas.openxmlformats.org/officeDocument/2006/relationships" r:embed="rId4"/>
        <a:srcRect l="10796" r="1381" b="12624"/>
        <a:stretch>
          <a:fillRect/>
        </a:stretch>
      </xdr:blipFill>
      <xdr:spPr>
        <a:xfrm>
          <a:off x="2729865" y="34567495"/>
          <a:ext cx="3604895" cy="1084580"/>
        </a:xfrm>
        <a:prstGeom prst="rect">
          <a:avLst/>
        </a:prstGeom>
        <a:noFill/>
      </xdr:spPr>
    </xdr:pic>
    <xdr:clientData/>
  </xdr:twoCellAnchor>
  <xdr:twoCellAnchor editAs="oneCell">
    <xdr:from xmlns:xdr="http://schemas.openxmlformats.org/drawingml/2006/spreadsheetDrawing">
      <xdr:col>7</xdr:col>
      <xdr:colOff>153670</xdr:colOff>
      <xdr:row>136</xdr:row>
      <xdr:rowOff>462280</xdr:rowOff>
    </xdr:from>
    <xdr:to xmlns:xdr="http://schemas.openxmlformats.org/drawingml/2006/spreadsheetDrawing">
      <xdr:col>7</xdr:col>
      <xdr:colOff>3758565</xdr:colOff>
      <xdr:row>137</xdr:row>
      <xdr:rowOff>8255</xdr:rowOff>
    </xdr:to>
    <xdr:pic macro="">
      <xdr:nvPicPr>
        <xdr:cNvPr id="6" name="図 5"/>
        <xdr:cNvPicPr>
          <a:picLocks noChangeAspect="1" noChangeArrowheads="1"/>
        </xdr:cNvPicPr>
      </xdr:nvPicPr>
      <xdr:blipFill>
        <a:blip xmlns:r="http://schemas.openxmlformats.org/officeDocument/2006/relationships" r:embed="rId5"/>
        <a:srcRect l="11217" r="1329" b="6937"/>
        <a:stretch>
          <a:fillRect/>
        </a:stretch>
      </xdr:blipFill>
      <xdr:spPr>
        <a:xfrm>
          <a:off x="2763520" y="38750875"/>
          <a:ext cx="3604895" cy="1812925"/>
        </a:xfrm>
        <a:prstGeom prst="rect">
          <a:avLst/>
        </a:prstGeom>
        <a:noFill/>
      </xdr:spPr>
    </xdr:pic>
    <xdr:clientData/>
  </xdr:twoCellAnchor>
  <xdr:twoCellAnchor editAs="oneCell">
    <xdr:from xmlns:xdr="http://schemas.openxmlformats.org/drawingml/2006/spreadsheetDrawing">
      <xdr:col>7</xdr:col>
      <xdr:colOff>33655</xdr:colOff>
      <xdr:row>157</xdr:row>
      <xdr:rowOff>34290</xdr:rowOff>
    </xdr:from>
    <xdr:to xmlns:xdr="http://schemas.openxmlformats.org/drawingml/2006/spreadsheetDrawing">
      <xdr:col>7</xdr:col>
      <xdr:colOff>4132580</xdr:colOff>
      <xdr:row>157</xdr:row>
      <xdr:rowOff>1232535</xdr:rowOff>
    </xdr:to>
    <xdr:pic macro="">
      <xdr:nvPicPr>
        <xdr:cNvPr id="7" name="図 6"/>
        <xdr:cNvPicPr>
          <a:picLocks noChangeAspect="1" noChangeArrowheads="1"/>
        </xdr:cNvPicPr>
      </xdr:nvPicPr>
      <xdr:blipFill>
        <a:blip xmlns:r="http://schemas.openxmlformats.org/officeDocument/2006/relationships" r:embed="rId6"/>
        <a:srcRect l="2646" r="1675" b="12154"/>
        <a:stretch>
          <a:fillRect/>
        </a:stretch>
      </xdr:blipFill>
      <xdr:spPr>
        <a:xfrm>
          <a:off x="2643505" y="44702730"/>
          <a:ext cx="4098925" cy="1198245"/>
        </a:xfrm>
        <a:prstGeom prst="rect">
          <a:avLst/>
        </a:prstGeom>
        <a:noFill/>
      </xdr:spPr>
    </xdr:pic>
    <xdr:clientData/>
  </xdr:twoCellAnchor>
  <xdr:twoCellAnchor editAs="oneCell">
    <xdr:from xmlns:xdr="http://schemas.openxmlformats.org/drawingml/2006/spreadsheetDrawing">
      <xdr:col>7</xdr:col>
      <xdr:colOff>40005</xdr:colOff>
      <xdr:row>208</xdr:row>
      <xdr:rowOff>27305</xdr:rowOff>
    </xdr:from>
    <xdr:to xmlns:xdr="http://schemas.openxmlformats.org/drawingml/2006/spreadsheetDrawing">
      <xdr:col>7</xdr:col>
      <xdr:colOff>3785235</xdr:colOff>
      <xdr:row>208</xdr:row>
      <xdr:rowOff>1343025</xdr:rowOff>
    </xdr:to>
    <xdr:pic macro="">
      <xdr:nvPicPr>
        <xdr:cNvPr id="11" name="図 10"/>
        <xdr:cNvPicPr>
          <a:picLocks noChangeAspect="1" noChangeArrowheads="1"/>
        </xdr:cNvPicPr>
      </xdr:nvPicPr>
      <xdr:blipFill>
        <a:blip xmlns:r="http://schemas.openxmlformats.org/officeDocument/2006/relationships" r:embed="rId7"/>
        <a:srcRect l="9460" r="1234" b="10461"/>
        <a:stretch>
          <a:fillRect/>
        </a:stretch>
      </xdr:blipFill>
      <xdr:spPr>
        <a:xfrm>
          <a:off x="2649855" y="56335295"/>
          <a:ext cx="3745230" cy="1315720"/>
        </a:xfrm>
        <a:prstGeom prst="rect">
          <a:avLst/>
        </a:prstGeom>
        <a:noFill/>
      </xdr:spPr>
    </xdr:pic>
    <xdr:clientData/>
  </xdr:twoCellAnchor>
  <xdr:twoCellAnchor editAs="oneCell">
    <xdr:from xmlns:xdr="http://schemas.openxmlformats.org/drawingml/2006/spreadsheetDrawing">
      <xdr:col>7</xdr:col>
      <xdr:colOff>33655</xdr:colOff>
      <xdr:row>224</xdr:row>
      <xdr:rowOff>34290</xdr:rowOff>
    </xdr:from>
    <xdr:to xmlns:xdr="http://schemas.openxmlformats.org/drawingml/2006/spreadsheetDrawing">
      <xdr:col>7</xdr:col>
      <xdr:colOff>3771900</xdr:colOff>
      <xdr:row>224</xdr:row>
      <xdr:rowOff>1713230</xdr:rowOff>
    </xdr:to>
    <xdr:pic macro="">
      <xdr:nvPicPr>
        <xdr:cNvPr id="12" name="図 11"/>
        <xdr:cNvPicPr>
          <a:picLocks noChangeAspect="1" noChangeArrowheads="1"/>
        </xdr:cNvPicPr>
      </xdr:nvPicPr>
      <xdr:blipFill>
        <a:blip xmlns:r="http://schemas.openxmlformats.org/officeDocument/2006/relationships" r:embed="rId8"/>
        <a:srcRect l="9621" r="1395" b="8723"/>
        <a:stretch>
          <a:fillRect/>
        </a:stretch>
      </xdr:blipFill>
      <xdr:spPr>
        <a:xfrm>
          <a:off x="2643505" y="60914280"/>
          <a:ext cx="3738245" cy="1678940"/>
        </a:xfrm>
        <a:prstGeom prst="rect">
          <a:avLst/>
        </a:prstGeom>
        <a:noFill/>
      </xdr:spPr>
    </xdr:pic>
    <xdr:clientData/>
  </xdr:twoCellAnchor>
  <xdr:twoCellAnchor editAs="oneCell">
    <xdr:from xmlns:xdr="http://schemas.openxmlformats.org/drawingml/2006/spreadsheetDrawing">
      <xdr:col>7</xdr:col>
      <xdr:colOff>53340</xdr:colOff>
      <xdr:row>437</xdr:row>
      <xdr:rowOff>26670</xdr:rowOff>
    </xdr:from>
    <xdr:to xmlns:xdr="http://schemas.openxmlformats.org/drawingml/2006/spreadsheetDrawing">
      <xdr:col>7</xdr:col>
      <xdr:colOff>3424555</xdr:colOff>
      <xdr:row>437</xdr:row>
      <xdr:rowOff>1084580</xdr:rowOff>
    </xdr:to>
    <xdr:pic macro="">
      <xdr:nvPicPr>
        <xdr:cNvPr id="13" name="図 12"/>
        <xdr:cNvPicPr>
          <a:picLocks noChangeAspect="1" noChangeArrowheads="1"/>
        </xdr:cNvPicPr>
      </xdr:nvPicPr>
      <xdr:blipFill>
        <a:blip xmlns:r="http://schemas.openxmlformats.org/officeDocument/2006/relationships" r:embed="rId9"/>
        <a:stretch>
          <a:fillRect/>
        </a:stretch>
      </xdr:blipFill>
      <xdr:spPr>
        <a:xfrm>
          <a:off x="2663190" y="129027555"/>
          <a:ext cx="3371215" cy="1057910"/>
        </a:xfrm>
        <a:prstGeom prst="rect">
          <a:avLst/>
        </a:prstGeom>
        <a:noFill/>
      </xdr:spPr>
    </xdr:pic>
    <xdr:clientData/>
  </xdr:twoCellAnchor>
  <xdr:twoCellAnchor editAs="oneCell">
    <xdr:from xmlns:xdr="http://schemas.openxmlformats.org/drawingml/2006/spreadsheetDrawing">
      <xdr:col>7</xdr:col>
      <xdr:colOff>60325</xdr:colOff>
      <xdr:row>594</xdr:row>
      <xdr:rowOff>26035</xdr:rowOff>
    </xdr:from>
    <xdr:to xmlns:xdr="http://schemas.openxmlformats.org/drawingml/2006/spreadsheetDrawing">
      <xdr:col>7</xdr:col>
      <xdr:colOff>3177540</xdr:colOff>
      <xdr:row>594</xdr:row>
      <xdr:rowOff>1096010</xdr:rowOff>
    </xdr:to>
    <xdr:pic macro="">
      <xdr:nvPicPr>
        <xdr:cNvPr id="14" name="図 13"/>
        <xdr:cNvPicPr>
          <a:picLocks noChangeAspect="1" noChangeArrowheads="1"/>
        </xdr:cNvPicPr>
      </xdr:nvPicPr>
      <xdr:blipFill>
        <a:blip xmlns:r="http://schemas.openxmlformats.org/officeDocument/2006/relationships" r:embed="rId10"/>
        <a:stretch>
          <a:fillRect/>
        </a:stretch>
      </xdr:blipFill>
      <xdr:spPr>
        <a:xfrm>
          <a:off x="2670175" y="172337095"/>
          <a:ext cx="3117215" cy="1069975"/>
        </a:xfrm>
        <a:prstGeom prst="rect">
          <a:avLst/>
        </a:prstGeom>
        <a:noFill/>
      </xdr:spPr>
    </xdr:pic>
    <xdr:clientData/>
  </xdr:twoCellAnchor>
  <xdr:twoCellAnchor editAs="oneCell">
    <xdr:from xmlns:xdr="http://schemas.openxmlformats.org/drawingml/2006/spreadsheetDrawing">
      <xdr:col>7</xdr:col>
      <xdr:colOff>4085590</xdr:colOff>
      <xdr:row>0</xdr:row>
      <xdr:rowOff>66675</xdr:rowOff>
    </xdr:from>
    <xdr:to xmlns:xdr="http://schemas.openxmlformats.org/drawingml/2006/spreadsheetDrawing">
      <xdr:col>9</xdr:col>
      <xdr:colOff>396240</xdr:colOff>
      <xdr:row>1</xdr:row>
      <xdr:rowOff>60960</xdr:rowOff>
    </xdr:to>
    <xdr:sp macro="" textlink="" fLocksText="0">
      <xdr:nvSpPr>
        <xdr:cNvPr id="15" name="四角形 11"/>
        <xdr:cNvSpPr/>
      </xdr:nvSpPr>
      <xdr:spPr>
        <a:xfrm>
          <a:off x="6695440" y="66675"/>
          <a:ext cx="3644900" cy="299085"/>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1343660</xdr:colOff>
      <xdr:row>0</xdr:row>
      <xdr:rowOff>46990</xdr:rowOff>
    </xdr:from>
    <xdr:to xmlns:xdr="http://schemas.openxmlformats.org/drawingml/2006/spreadsheetDrawing">
      <xdr:col>5</xdr:col>
      <xdr:colOff>2540</xdr:colOff>
      <xdr:row>1</xdr:row>
      <xdr:rowOff>31115</xdr:rowOff>
    </xdr:to>
    <xdr:sp macro="" textlink="" fLocksText="0">
      <xdr:nvSpPr>
        <xdr:cNvPr id="4" name="四角形 1"/>
        <xdr:cNvSpPr/>
      </xdr:nvSpPr>
      <xdr:spPr>
        <a:xfrm>
          <a:off x="3667760" y="46990"/>
          <a:ext cx="3602355" cy="30099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0</xdr:colOff>
      <xdr:row>0</xdr:row>
      <xdr:rowOff>46990</xdr:rowOff>
    </xdr:from>
    <xdr:to xmlns:xdr="http://schemas.openxmlformats.org/drawingml/2006/spreadsheetDrawing">
      <xdr:col>4</xdr:col>
      <xdr:colOff>1583055</xdr:colOff>
      <xdr:row>1</xdr:row>
      <xdr:rowOff>31115</xdr:rowOff>
    </xdr:to>
    <xdr:sp macro="" textlink="" fLocksText="0">
      <xdr:nvSpPr>
        <xdr:cNvPr id="4" name="四角形 1"/>
        <xdr:cNvSpPr/>
      </xdr:nvSpPr>
      <xdr:spPr>
        <a:xfrm>
          <a:off x="3076575" y="46990"/>
          <a:ext cx="3440430" cy="30099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1085850</xdr:colOff>
      <xdr:row>0</xdr:row>
      <xdr:rowOff>46990</xdr:rowOff>
    </xdr:from>
    <xdr:to xmlns:xdr="http://schemas.openxmlformats.org/drawingml/2006/spreadsheetDrawing">
      <xdr:col>7</xdr:col>
      <xdr:colOff>2540</xdr:colOff>
      <xdr:row>1</xdr:row>
      <xdr:rowOff>31115</xdr:rowOff>
    </xdr:to>
    <xdr:sp macro="" textlink="" fLocksText="0">
      <xdr:nvSpPr>
        <xdr:cNvPr id="3" name="四角形 1"/>
        <xdr:cNvSpPr/>
      </xdr:nvSpPr>
      <xdr:spPr>
        <a:xfrm>
          <a:off x="3476625" y="46990"/>
          <a:ext cx="3602990" cy="30099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305435</xdr:colOff>
      <xdr:row>0</xdr:row>
      <xdr:rowOff>38735</xdr:rowOff>
    </xdr:from>
    <xdr:to xmlns:xdr="http://schemas.openxmlformats.org/drawingml/2006/spreadsheetDrawing">
      <xdr:col>5</xdr:col>
      <xdr:colOff>2540</xdr:colOff>
      <xdr:row>1</xdr:row>
      <xdr:rowOff>21590</xdr:rowOff>
    </xdr:to>
    <xdr:sp macro="" textlink="" fLocksText="0">
      <xdr:nvSpPr>
        <xdr:cNvPr id="4" name="四角形 1"/>
        <xdr:cNvSpPr/>
      </xdr:nvSpPr>
      <xdr:spPr>
        <a:xfrm>
          <a:off x="3477260" y="38735"/>
          <a:ext cx="3602355" cy="29972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2162810</xdr:colOff>
      <xdr:row>0</xdr:row>
      <xdr:rowOff>38735</xdr:rowOff>
    </xdr:from>
    <xdr:to xmlns:xdr="http://schemas.openxmlformats.org/drawingml/2006/spreadsheetDrawing">
      <xdr:col>5</xdr:col>
      <xdr:colOff>5762625</xdr:colOff>
      <xdr:row>1</xdr:row>
      <xdr:rowOff>21590</xdr:rowOff>
    </xdr:to>
    <xdr:sp macro="" textlink="" fLocksText="0">
      <xdr:nvSpPr>
        <xdr:cNvPr id="2" name="四角形 1"/>
        <xdr:cNvSpPr/>
      </xdr:nvSpPr>
      <xdr:spPr>
        <a:xfrm>
          <a:off x="6915785" y="38735"/>
          <a:ext cx="3599815" cy="29972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318135</xdr:colOff>
      <xdr:row>0</xdr:row>
      <xdr:rowOff>33655</xdr:rowOff>
    </xdr:from>
    <xdr:to xmlns:xdr="http://schemas.openxmlformats.org/drawingml/2006/spreadsheetDrawing">
      <xdr:col>9</xdr:col>
      <xdr:colOff>59690</xdr:colOff>
      <xdr:row>1</xdr:row>
      <xdr:rowOff>20320</xdr:rowOff>
    </xdr:to>
    <xdr:sp macro="" textlink="" fLocksText="0">
      <xdr:nvSpPr>
        <xdr:cNvPr id="3" name="四角形 1"/>
        <xdr:cNvSpPr/>
      </xdr:nvSpPr>
      <xdr:spPr>
        <a:xfrm>
          <a:off x="6918960" y="33655"/>
          <a:ext cx="3599180" cy="30353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792480</xdr:colOff>
      <xdr:row>0</xdr:row>
      <xdr:rowOff>107950</xdr:rowOff>
    </xdr:from>
    <xdr:to xmlns:xdr="http://schemas.openxmlformats.org/drawingml/2006/spreadsheetDrawing">
      <xdr:col>20</xdr:col>
      <xdr:colOff>1091565</xdr:colOff>
      <xdr:row>1</xdr:row>
      <xdr:rowOff>97155</xdr:rowOff>
    </xdr:to>
    <xdr:sp macro="" textlink="" fLocksText="0">
      <xdr:nvSpPr>
        <xdr:cNvPr id="2" name="四角形 1"/>
        <xdr:cNvSpPr/>
      </xdr:nvSpPr>
      <xdr:spPr>
        <a:xfrm>
          <a:off x="10869930" y="107950"/>
          <a:ext cx="3537585" cy="30607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mlns:xdr="http://schemas.openxmlformats.org/drawingml/2006/spreadsheetDrawing">
      <xdr:col>17</xdr:col>
      <xdr:colOff>9525</xdr:colOff>
      <xdr:row>0</xdr:row>
      <xdr:rowOff>124460</xdr:rowOff>
    </xdr:from>
    <xdr:to xmlns:xdr="http://schemas.openxmlformats.org/drawingml/2006/spreadsheetDrawing">
      <xdr:col>21</xdr:col>
      <xdr:colOff>635</xdr:colOff>
      <xdr:row>1</xdr:row>
      <xdr:rowOff>113030</xdr:rowOff>
    </xdr:to>
    <xdr:sp macro="" textlink="" fLocksText="0">
      <xdr:nvSpPr>
        <xdr:cNvPr id="2" name="四角形 1"/>
        <xdr:cNvSpPr/>
      </xdr:nvSpPr>
      <xdr:spPr>
        <a:xfrm>
          <a:off x="10896600" y="124460"/>
          <a:ext cx="3610610" cy="305435"/>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F30"/>
  <sheetViews>
    <sheetView view="pageBreakPreview" zoomScaleSheetLayoutView="100" workbookViewId="0"/>
  </sheetViews>
  <sheetFormatPr defaultRowHeight="13.5"/>
  <cols>
    <col min="1" max="1" width="0.875" style="1" customWidth="1"/>
    <col min="2" max="2" width="4.5" style="1" customWidth="1"/>
    <col min="3" max="3" width="46" style="2" customWidth="1"/>
    <col min="4" max="4" width="4.125" style="2" customWidth="1"/>
    <col min="5" max="6" width="17.75" style="1" customWidth="1"/>
    <col min="7" max="7" width="0.875" style="1" customWidth="1"/>
    <col min="8" max="256" width="9" style="1" customWidth="1"/>
    <col min="257" max="257" width="5.625" style="1" customWidth="1"/>
    <col min="258" max="258" width="20.625" style="1" customWidth="1"/>
    <col min="259" max="259" width="5.625" style="1" customWidth="1"/>
    <col min="260" max="261" width="25.625" style="1" customWidth="1"/>
    <col min="262" max="262" width="0.5" style="1" customWidth="1"/>
    <col min="263" max="512" width="9" style="1" customWidth="1"/>
    <col min="513" max="513" width="5.625" style="1" customWidth="1"/>
    <col min="514" max="514" width="20.625" style="1" customWidth="1"/>
    <col min="515" max="515" width="5.625" style="1" customWidth="1"/>
    <col min="516" max="517" width="25.625" style="1" customWidth="1"/>
    <col min="518" max="518" width="0.5" style="1" customWidth="1"/>
    <col min="519" max="768" width="9" style="1" customWidth="1"/>
    <col min="769" max="769" width="5.625" style="1" customWidth="1"/>
    <col min="770" max="770" width="20.625" style="1" customWidth="1"/>
    <col min="771" max="771" width="5.625" style="1" customWidth="1"/>
    <col min="772" max="773" width="25.625" style="1" customWidth="1"/>
    <col min="774" max="774" width="0.5" style="1" customWidth="1"/>
    <col min="775" max="1024" width="9" style="1" customWidth="1"/>
    <col min="1025" max="1025" width="5.625" style="1" customWidth="1"/>
    <col min="1026" max="1026" width="20.625" style="1" customWidth="1"/>
    <col min="1027" max="1027" width="5.625" style="1" customWidth="1"/>
    <col min="1028" max="1029" width="25.625" style="1" customWidth="1"/>
    <col min="1030" max="1030" width="0.5" style="1" customWidth="1"/>
    <col min="1031" max="1280" width="9" style="1" customWidth="1"/>
    <col min="1281" max="1281" width="5.625" style="1" customWidth="1"/>
    <col min="1282" max="1282" width="20.625" style="1" customWidth="1"/>
    <col min="1283" max="1283" width="5.625" style="1" customWidth="1"/>
    <col min="1284" max="1285" width="25.625" style="1" customWidth="1"/>
    <col min="1286" max="1286" width="0.5" style="1" customWidth="1"/>
    <col min="1287" max="1536" width="9" style="1" customWidth="1"/>
    <col min="1537" max="1537" width="5.625" style="1" customWidth="1"/>
    <col min="1538" max="1538" width="20.625" style="1" customWidth="1"/>
    <col min="1539" max="1539" width="5.625" style="1" customWidth="1"/>
    <col min="1540" max="1541" width="25.625" style="1" customWidth="1"/>
    <col min="1542" max="1542" width="0.5" style="1" customWidth="1"/>
    <col min="1543" max="1792" width="9" style="1" customWidth="1"/>
    <col min="1793" max="1793" width="5.625" style="1" customWidth="1"/>
    <col min="1794" max="1794" width="20.625" style="1" customWidth="1"/>
    <col min="1795" max="1795" width="5.625" style="1" customWidth="1"/>
    <col min="1796" max="1797" width="25.625" style="1" customWidth="1"/>
    <col min="1798" max="1798" width="0.5" style="1" customWidth="1"/>
    <col min="1799" max="2048" width="9" style="1" customWidth="1"/>
    <col min="2049" max="2049" width="5.625" style="1" customWidth="1"/>
    <col min="2050" max="2050" width="20.625" style="1" customWidth="1"/>
    <col min="2051" max="2051" width="5.625" style="1" customWidth="1"/>
    <col min="2052" max="2053" width="25.625" style="1" customWidth="1"/>
    <col min="2054" max="2054" width="0.5" style="1" customWidth="1"/>
    <col min="2055" max="2304" width="9" style="1" customWidth="1"/>
    <col min="2305" max="2305" width="5.625" style="1" customWidth="1"/>
    <col min="2306" max="2306" width="20.625" style="1" customWidth="1"/>
    <col min="2307" max="2307" width="5.625" style="1" customWidth="1"/>
    <col min="2308" max="2309" width="25.625" style="1" customWidth="1"/>
    <col min="2310" max="2310" width="0.5" style="1" customWidth="1"/>
    <col min="2311" max="2560" width="9" style="1" customWidth="1"/>
    <col min="2561" max="2561" width="5.625" style="1" customWidth="1"/>
    <col min="2562" max="2562" width="20.625" style="1" customWidth="1"/>
    <col min="2563" max="2563" width="5.625" style="1" customWidth="1"/>
    <col min="2564" max="2565" width="25.625" style="1" customWidth="1"/>
    <col min="2566" max="2566" width="0.5" style="1" customWidth="1"/>
    <col min="2567" max="2816" width="9" style="1" customWidth="1"/>
    <col min="2817" max="2817" width="5.625" style="1" customWidth="1"/>
    <col min="2818" max="2818" width="20.625" style="1" customWidth="1"/>
    <col min="2819" max="2819" width="5.625" style="1" customWidth="1"/>
    <col min="2820" max="2821" width="25.625" style="1" customWidth="1"/>
    <col min="2822" max="2822" width="0.5" style="1" customWidth="1"/>
    <col min="2823" max="3072" width="9" style="1" customWidth="1"/>
    <col min="3073" max="3073" width="5.625" style="1" customWidth="1"/>
    <col min="3074" max="3074" width="20.625" style="1" customWidth="1"/>
    <col min="3075" max="3075" width="5.625" style="1" customWidth="1"/>
    <col min="3076" max="3077" width="25.625" style="1" customWidth="1"/>
    <col min="3078" max="3078" width="0.5" style="1" customWidth="1"/>
    <col min="3079" max="3328" width="9" style="1" customWidth="1"/>
    <col min="3329" max="3329" width="5.625" style="1" customWidth="1"/>
    <col min="3330" max="3330" width="20.625" style="1" customWidth="1"/>
    <col min="3331" max="3331" width="5.625" style="1" customWidth="1"/>
    <col min="3332" max="3333" width="25.625" style="1" customWidth="1"/>
    <col min="3334" max="3334" width="0.5" style="1" customWidth="1"/>
    <col min="3335" max="3584" width="9" style="1" customWidth="1"/>
    <col min="3585" max="3585" width="5.625" style="1" customWidth="1"/>
    <col min="3586" max="3586" width="20.625" style="1" customWidth="1"/>
    <col min="3587" max="3587" width="5.625" style="1" customWidth="1"/>
    <col min="3588" max="3589" width="25.625" style="1" customWidth="1"/>
    <col min="3590" max="3590" width="0.5" style="1" customWidth="1"/>
    <col min="3591" max="3840" width="9" style="1" customWidth="1"/>
    <col min="3841" max="3841" width="5.625" style="1" customWidth="1"/>
    <col min="3842" max="3842" width="20.625" style="1" customWidth="1"/>
    <col min="3843" max="3843" width="5.625" style="1" customWidth="1"/>
    <col min="3844" max="3845" width="25.625" style="1" customWidth="1"/>
    <col min="3846" max="3846" width="0.5" style="1" customWidth="1"/>
    <col min="3847" max="4096" width="9" style="1" customWidth="1"/>
    <col min="4097" max="4097" width="5.625" style="1" customWidth="1"/>
    <col min="4098" max="4098" width="20.625" style="1" customWidth="1"/>
    <col min="4099" max="4099" width="5.625" style="1" customWidth="1"/>
    <col min="4100" max="4101" width="25.625" style="1" customWidth="1"/>
    <col min="4102" max="4102" width="0.5" style="1" customWidth="1"/>
    <col min="4103" max="4352" width="9" style="1" customWidth="1"/>
    <col min="4353" max="4353" width="5.625" style="1" customWidth="1"/>
    <col min="4354" max="4354" width="20.625" style="1" customWidth="1"/>
    <col min="4355" max="4355" width="5.625" style="1" customWidth="1"/>
    <col min="4356" max="4357" width="25.625" style="1" customWidth="1"/>
    <col min="4358" max="4358" width="0.5" style="1" customWidth="1"/>
    <col min="4359" max="4608" width="9" style="1" customWidth="1"/>
    <col min="4609" max="4609" width="5.625" style="1" customWidth="1"/>
    <col min="4610" max="4610" width="20.625" style="1" customWidth="1"/>
    <col min="4611" max="4611" width="5.625" style="1" customWidth="1"/>
    <col min="4612" max="4613" width="25.625" style="1" customWidth="1"/>
    <col min="4614" max="4614" width="0.5" style="1" customWidth="1"/>
    <col min="4615" max="4864" width="9" style="1" customWidth="1"/>
    <col min="4865" max="4865" width="5.625" style="1" customWidth="1"/>
    <col min="4866" max="4866" width="20.625" style="1" customWidth="1"/>
    <col min="4867" max="4867" width="5.625" style="1" customWidth="1"/>
    <col min="4868" max="4869" width="25.625" style="1" customWidth="1"/>
    <col min="4870" max="4870" width="0.5" style="1" customWidth="1"/>
    <col min="4871" max="5120" width="9" style="1" customWidth="1"/>
    <col min="5121" max="5121" width="5.625" style="1" customWidth="1"/>
    <col min="5122" max="5122" width="20.625" style="1" customWidth="1"/>
    <col min="5123" max="5123" width="5.625" style="1" customWidth="1"/>
    <col min="5124" max="5125" width="25.625" style="1" customWidth="1"/>
    <col min="5126" max="5126" width="0.5" style="1" customWidth="1"/>
    <col min="5127" max="5376" width="9" style="1" customWidth="1"/>
    <col min="5377" max="5377" width="5.625" style="1" customWidth="1"/>
    <col min="5378" max="5378" width="20.625" style="1" customWidth="1"/>
    <col min="5379" max="5379" width="5.625" style="1" customWidth="1"/>
    <col min="5380" max="5381" width="25.625" style="1" customWidth="1"/>
    <col min="5382" max="5382" width="0.5" style="1" customWidth="1"/>
    <col min="5383" max="5632" width="9" style="1" customWidth="1"/>
    <col min="5633" max="5633" width="5.625" style="1" customWidth="1"/>
    <col min="5634" max="5634" width="20.625" style="1" customWidth="1"/>
    <col min="5635" max="5635" width="5.625" style="1" customWidth="1"/>
    <col min="5636" max="5637" width="25.625" style="1" customWidth="1"/>
    <col min="5638" max="5638" width="0.5" style="1" customWidth="1"/>
    <col min="5639" max="5888" width="9" style="1" customWidth="1"/>
    <col min="5889" max="5889" width="5.625" style="1" customWidth="1"/>
    <col min="5890" max="5890" width="20.625" style="1" customWidth="1"/>
    <col min="5891" max="5891" width="5.625" style="1" customWidth="1"/>
    <col min="5892" max="5893" width="25.625" style="1" customWidth="1"/>
    <col min="5894" max="5894" width="0.5" style="1" customWidth="1"/>
    <col min="5895" max="6144" width="9" style="1" customWidth="1"/>
    <col min="6145" max="6145" width="5.625" style="1" customWidth="1"/>
    <col min="6146" max="6146" width="20.625" style="1" customWidth="1"/>
    <col min="6147" max="6147" width="5.625" style="1" customWidth="1"/>
    <col min="6148" max="6149" width="25.625" style="1" customWidth="1"/>
    <col min="6150" max="6150" width="0.5" style="1" customWidth="1"/>
    <col min="6151" max="6400" width="9" style="1" customWidth="1"/>
    <col min="6401" max="6401" width="5.625" style="1" customWidth="1"/>
    <col min="6402" max="6402" width="20.625" style="1" customWidth="1"/>
    <col min="6403" max="6403" width="5.625" style="1" customWidth="1"/>
    <col min="6404" max="6405" width="25.625" style="1" customWidth="1"/>
    <col min="6406" max="6406" width="0.5" style="1" customWidth="1"/>
    <col min="6407" max="6656" width="9" style="1" customWidth="1"/>
    <col min="6657" max="6657" width="5.625" style="1" customWidth="1"/>
    <col min="6658" max="6658" width="20.625" style="1" customWidth="1"/>
    <col min="6659" max="6659" width="5.625" style="1" customWidth="1"/>
    <col min="6660" max="6661" width="25.625" style="1" customWidth="1"/>
    <col min="6662" max="6662" width="0.5" style="1" customWidth="1"/>
    <col min="6663" max="6912" width="9" style="1" customWidth="1"/>
    <col min="6913" max="6913" width="5.625" style="1" customWidth="1"/>
    <col min="6914" max="6914" width="20.625" style="1" customWidth="1"/>
    <col min="6915" max="6915" width="5.625" style="1" customWidth="1"/>
    <col min="6916" max="6917" width="25.625" style="1" customWidth="1"/>
    <col min="6918" max="6918" width="0.5" style="1" customWidth="1"/>
    <col min="6919" max="7168" width="9" style="1" customWidth="1"/>
    <col min="7169" max="7169" width="5.625" style="1" customWidth="1"/>
    <col min="7170" max="7170" width="20.625" style="1" customWidth="1"/>
    <col min="7171" max="7171" width="5.625" style="1" customWidth="1"/>
    <col min="7172" max="7173" width="25.625" style="1" customWidth="1"/>
    <col min="7174" max="7174" width="0.5" style="1" customWidth="1"/>
    <col min="7175" max="7424" width="9" style="1" customWidth="1"/>
    <col min="7425" max="7425" width="5.625" style="1" customWidth="1"/>
    <col min="7426" max="7426" width="20.625" style="1" customWidth="1"/>
    <col min="7427" max="7427" width="5.625" style="1" customWidth="1"/>
    <col min="7428" max="7429" width="25.625" style="1" customWidth="1"/>
    <col min="7430" max="7430" width="0.5" style="1" customWidth="1"/>
    <col min="7431" max="7680" width="9" style="1" customWidth="1"/>
    <col min="7681" max="7681" width="5.625" style="1" customWidth="1"/>
    <col min="7682" max="7682" width="20.625" style="1" customWidth="1"/>
    <col min="7683" max="7683" width="5.625" style="1" customWidth="1"/>
    <col min="7684" max="7685" width="25.625" style="1" customWidth="1"/>
    <col min="7686" max="7686" width="0.5" style="1" customWidth="1"/>
    <col min="7687" max="7936" width="9" style="1" customWidth="1"/>
    <col min="7937" max="7937" width="5.625" style="1" customWidth="1"/>
    <col min="7938" max="7938" width="20.625" style="1" customWidth="1"/>
    <col min="7939" max="7939" width="5.625" style="1" customWidth="1"/>
    <col min="7940" max="7941" width="25.625" style="1" customWidth="1"/>
    <col min="7942" max="7942" width="0.5" style="1" customWidth="1"/>
    <col min="7943" max="8192" width="9" style="1" customWidth="1"/>
    <col min="8193" max="8193" width="5.625" style="1" customWidth="1"/>
    <col min="8194" max="8194" width="20.625" style="1" customWidth="1"/>
    <col min="8195" max="8195" width="5.625" style="1" customWidth="1"/>
    <col min="8196" max="8197" width="25.625" style="1" customWidth="1"/>
    <col min="8198" max="8198" width="0.5" style="1" customWidth="1"/>
    <col min="8199" max="8448" width="9" style="1" customWidth="1"/>
    <col min="8449" max="8449" width="5.625" style="1" customWidth="1"/>
    <col min="8450" max="8450" width="20.625" style="1" customWidth="1"/>
    <col min="8451" max="8451" width="5.625" style="1" customWidth="1"/>
    <col min="8452" max="8453" width="25.625" style="1" customWidth="1"/>
    <col min="8454" max="8454" width="0.5" style="1" customWidth="1"/>
    <col min="8455" max="8704" width="9" style="1" customWidth="1"/>
    <col min="8705" max="8705" width="5.625" style="1" customWidth="1"/>
    <col min="8706" max="8706" width="20.625" style="1" customWidth="1"/>
    <col min="8707" max="8707" width="5.625" style="1" customWidth="1"/>
    <col min="8708" max="8709" width="25.625" style="1" customWidth="1"/>
    <col min="8710" max="8710" width="0.5" style="1" customWidth="1"/>
    <col min="8711" max="8960" width="9" style="1" customWidth="1"/>
    <col min="8961" max="8961" width="5.625" style="1" customWidth="1"/>
    <col min="8962" max="8962" width="20.625" style="1" customWidth="1"/>
    <col min="8963" max="8963" width="5.625" style="1" customWidth="1"/>
    <col min="8964" max="8965" width="25.625" style="1" customWidth="1"/>
    <col min="8966" max="8966" width="0.5" style="1" customWidth="1"/>
    <col min="8967" max="9216" width="9" style="1" customWidth="1"/>
    <col min="9217" max="9217" width="5.625" style="1" customWidth="1"/>
    <col min="9218" max="9218" width="20.625" style="1" customWidth="1"/>
    <col min="9219" max="9219" width="5.625" style="1" customWidth="1"/>
    <col min="9220" max="9221" width="25.625" style="1" customWidth="1"/>
    <col min="9222" max="9222" width="0.5" style="1" customWidth="1"/>
    <col min="9223" max="9472" width="9" style="1" customWidth="1"/>
    <col min="9473" max="9473" width="5.625" style="1" customWidth="1"/>
    <col min="9474" max="9474" width="20.625" style="1" customWidth="1"/>
    <col min="9475" max="9475" width="5.625" style="1" customWidth="1"/>
    <col min="9476" max="9477" width="25.625" style="1" customWidth="1"/>
    <col min="9478" max="9478" width="0.5" style="1" customWidth="1"/>
    <col min="9479" max="9728" width="9" style="1" customWidth="1"/>
    <col min="9729" max="9729" width="5.625" style="1" customWidth="1"/>
    <col min="9730" max="9730" width="20.625" style="1" customWidth="1"/>
    <col min="9731" max="9731" width="5.625" style="1" customWidth="1"/>
    <col min="9732" max="9733" width="25.625" style="1" customWidth="1"/>
    <col min="9734" max="9734" width="0.5" style="1" customWidth="1"/>
    <col min="9735" max="9984" width="9" style="1" customWidth="1"/>
    <col min="9985" max="9985" width="5.625" style="1" customWidth="1"/>
    <col min="9986" max="9986" width="20.625" style="1" customWidth="1"/>
    <col min="9987" max="9987" width="5.625" style="1" customWidth="1"/>
    <col min="9988" max="9989" width="25.625" style="1" customWidth="1"/>
    <col min="9990" max="9990" width="0.5" style="1" customWidth="1"/>
    <col min="9991" max="10240" width="9" style="1" customWidth="1"/>
    <col min="10241" max="10241" width="5.625" style="1" customWidth="1"/>
    <col min="10242" max="10242" width="20.625" style="1" customWidth="1"/>
    <col min="10243" max="10243" width="5.625" style="1" customWidth="1"/>
    <col min="10244" max="10245" width="25.625" style="1" customWidth="1"/>
    <col min="10246" max="10246" width="0.5" style="1" customWidth="1"/>
    <col min="10247" max="10496" width="9" style="1" customWidth="1"/>
    <col min="10497" max="10497" width="5.625" style="1" customWidth="1"/>
    <col min="10498" max="10498" width="20.625" style="1" customWidth="1"/>
    <col min="10499" max="10499" width="5.625" style="1" customWidth="1"/>
    <col min="10500" max="10501" width="25.625" style="1" customWidth="1"/>
    <col min="10502" max="10502" width="0.5" style="1" customWidth="1"/>
    <col min="10503" max="10752" width="9" style="1" customWidth="1"/>
    <col min="10753" max="10753" width="5.625" style="1" customWidth="1"/>
    <col min="10754" max="10754" width="20.625" style="1" customWidth="1"/>
    <col min="10755" max="10755" width="5.625" style="1" customWidth="1"/>
    <col min="10756" max="10757" width="25.625" style="1" customWidth="1"/>
    <col min="10758" max="10758" width="0.5" style="1" customWidth="1"/>
    <col min="10759" max="11008" width="9" style="1" customWidth="1"/>
    <col min="11009" max="11009" width="5.625" style="1" customWidth="1"/>
    <col min="11010" max="11010" width="20.625" style="1" customWidth="1"/>
    <col min="11011" max="11011" width="5.625" style="1" customWidth="1"/>
    <col min="11012" max="11013" width="25.625" style="1" customWidth="1"/>
    <col min="11014" max="11014" width="0.5" style="1" customWidth="1"/>
    <col min="11015" max="11264" width="9" style="1" customWidth="1"/>
    <col min="11265" max="11265" width="5.625" style="1" customWidth="1"/>
    <col min="11266" max="11266" width="20.625" style="1" customWidth="1"/>
    <col min="11267" max="11267" width="5.625" style="1" customWidth="1"/>
    <col min="11268" max="11269" width="25.625" style="1" customWidth="1"/>
    <col min="11270" max="11270" width="0.5" style="1" customWidth="1"/>
    <col min="11271" max="11520" width="9" style="1" customWidth="1"/>
    <col min="11521" max="11521" width="5.625" style="1" customWidth="1"/>
    <col min="11522" max="11522" width="20.625" style="1" customWidth="1"/>
    <col min="11523" max="11523" width="5.625" style="1" customWidth="1"/>
    <col min="11524" max="11525" width="25.625" style="1" customWidth="1"/>
    <col min="11526" max="11526" width="0.5" style="1" customWidth="1"/>
    <col min="11527" max="11776" width="9" style="1" customWidth="1"/>
    <col min="11777" max="11777" width="5.625" style="1" customWidth="1"/>
    <col min="11778" max="11778" width="20.625" style="1" customWidth="1"/>
    <col min="11779" max="11779" width="5.625" style="1" customWidth="1"/>
    <col min="11780" max="11781" width="25.625" style="1" customWidth="1"/>
    <col min="11782" max="11782" width="0.5" style="1" customWidth="1"/>
    <col min="11783" max="12032" width="9" style="1" customWidth="1"/>
    <col min="12033" max="12033" width="5.625" style="1" customWidth="1"/>
    <col min="12034" max="12034" width="20.625" style="1" customWidth="1"/>
    <col min="12035" max="12035" width="5.625" style="1" customWidth="1"/>
    <col min="12036" max="12037" width="25.625" style="1" customWidth="1"/>
    <col min="12038" max="12038" width="0.5" style="1" customWidth="1"/>
    <col min="12039" max="12288" width="9" style="1" customWidth="1"/>
    <col min="12289" max="12289" width="5.625" style="1" customWidth="1"/>
    <col min="12290" max="12290" width="20.625" style="1" customWidth="1"/>
    <col min="12291" max="12291" width="5.625" style="1" customWidth="1"/>
    <col min="12292" max="12293" width="25.625" style="1" customWidth="1"/>
    <col min="12294" max="12294" width="0.5" style="1" customWidth="1"/>
    <col min="12295" max="12544" width="9" style="1" customWidth="1"/>
    <col min="12545" max="12545" width="5.625" style="1" customWidth="1"/>
    <col min="12546" max="12546" width="20.625" style="1" customWidth="1"/>
    <col min="12547" max="12547" width="5.625" style="1" customWidth="1"/>
    <col min="12548" max="12549" width="25.625" style="1" customWidth="1"/>
    <col min="12550" max="12550" width="0.5" style="1" customWidth="1"/>
    <col min="12551" max="12800" width="9" style="1" customWidth="1"/>
    <col min="12801" max="12801" width="5.625" style="1" customWidth="1"/>
    <col min="12802" max="12802" width="20.625" style="1" customWidth="1"/>
    <col min="12803" max="12803" width="5.625" style="1" customWidth="1"/>
    <col min="12804" max="12805" width="25.625" style="1" customWidth="1"/>
    <col min="12806" max="12806" width="0.5" style="1" customWidth="1"/>
    <col min="12807" max="13056" width="9" style="1" customWidth="1"/>
    <col min="13057" max="13057" width="5.625" style="1" customWidth="1"/>
    <col min="13058" max="13058" width="20.625" style="1" customWidth="1"/>
    <col min="13059" max="13059" width="5.625" style="1" customWidth="1"/>
    <col min="13060" max="13061" width="25.625" style="1" customWidth="1"/>
    <col min="13062" max="13062" width="0.5" style="1" customWidth="1"/>
    <col min="13063" max="13312" width="9" style="1" customWidth="1"/>
    <col min="13313" max="13313" width="5.625" style="1" customWidth="1"/>
    <col min="13314" max="13314" width="20.625" style="1" customWidth="1"/>
    <col min="13315" max="13315" width="5.625" style="1" customWidth="1"/>
    <col min="13316" max="13317" width="25.625" style="1" customWidth="1"/>
    <col min="13318" max="13318" width="0.5" style="1" customWidth="1"/>
    <col min="13319" max="13568" width="9" style="1" customWidth="1"/>
    <col min="13569" max="13569" width="5.625" style="1" customWidth="1"/>
    <col min="13570" max="13570" width="20.625" style="1" customWidth="1"/>
    <col min="13571" max="13571" width="5.625" style="1" customWidth="1"/>
    <col min="13572" max="13573" width="25.625" style="1" customWidth="1"/>
    <col min="13574" max="13574" width="0.5" style="1" customWidth="1"/>
    <col min="13575" max="13824" width="9" style="1" customWidth="1"/>
    <col min="13825" max="13825" width="5.625" style="1" customWidth="1"/>
    <col min="13826" max="13826" width="20.625" style="1" customWidth="1"/>
    <col min="13827" max="13827" width="5.625" style="1" customWidth="1"/>
    <col min="13828" max="13829" width="25.625" style="1" customWidth="1"/>
    <col min="13830" max="13830" width="0.5" style="1" customWidth="1"/>
    <col min="13831" max="14080" width="9" style="1" customWidth="1"/>
    <col min="14081" max="14081" width="5.625" style="1" customWidth="1"/>
    <col min="14082" max="14082" width="20.625" style="1" customWidth="1"/>
    <col min="14083" max="14083" width="5.625" style="1" customWidth="1"/>
    <col min="14084" max="14085" width="25.625" style="1" customWidth="1"/>
    <col min="14086" max="14086" width="0.5" style="1" customWidth="1"/>
    <col min="14087" max="14336" width="9" style="1" customWidth="1"/>
    <col min="14337" max="14337" width="5.625" style="1" customWidth="1"/>
    <col min="14338" max="14338" width="20.625" style="1" customWidth="1"/>
    <col min="14339" max="14339" width="5.625" style="1" customWidth="1"/>
    <col min="14340" max="14341" width="25.625" style="1" customWidth="1"/>
    <col min="14342" max="14342" width="0.5" style="1" customWidth="1"/>
    <col min="14343" max="14592" width="9" style="1" customWidth="1"/>
    <col min="14593" max="14593" width="5.625" style="1" customWidth="1"/>
    <col min="14594" max="14594" width="20.625" style="1" customWidth="1"/>
    <col min="14595" max="14595" width="5.625" style="1" customWidth="1"/>
    <col min="14596" max="14597" width="25.625" style="1" customWidth="1"/>
    <col min="14598" max="14598" width="0.5" style="1" customWidth="1"/>
    <col min="14599" max="14848" width="9" style="1" customWidth="1"/>
    <col min="14849" max="14849" width="5.625" style="1" customWidth="1"/>
    <col min="14850" max="14850" width="20.625" style="1" customWidth="1"/>
    <col min="14851" max="14851" width="5.625" style="1" customWidth="1"/>
    <col min="14852" max="14853" width="25.625" style="1" customWidth="1"/>
    <col min="14854" max="14854" width="0.5" style="1" customWidth="1"/>
    <col min="14855" max="15104" width="9" style="1" customWidth="1"/>
    <col min="15105" max="15105" width="5.625" style="1" customWidth="1"/>
    <col min="15106" max="15106" width="20.625" style="1" customWidth="1"/>
    <col min="15107" max="15107" width="5.625" style="1" customWidth="1"/>
    <col min="15108" max="15109" width="25.625" style="1" customWidth="1"/>
    <col min="15110" max="15110" width="0.5" style="1" customWidth="1"/>
    <col min="15111" max="15360" width="9" style="1" customWidth="1"/>
    <col min="15361" max="15361" width="5.625" style="1" customWidth="1"/>
    <col min="15362" max="15362" width="20.625" style="1" customWidth="1"/>
    <col min="15363" max="15363" width="5.625" style="1" customWidth="1"/>
    <col min="15364" max="15365" width="25.625" style="1" customWidth="1"/>
    <col min="15366" max="15366" width="0.5" style="1" customWidth="1"/>
    <col min="15367" max="15616" width="9" style="1" customWidth="1"/>
    <col min="15617" max="15617" width="5.625" style="1" customWidth="1"/>
    <col min="15618" max="15618" width="20.625" style="1" customWidth="1"/>
    <col min="15619" max="15619" width="5.625" style="1" customWidth="1"/>
    <col min="15620" max="15621" width="25.625" style="1" customWidth="1"/>
    <col min="15622" max="15622" width="0.5" style="1" customWidth="1"/>
    <col min="15623" max="15872" width="9" style="1" customWidth="1"/>
    <col min="15873" max="15873" width="5.625" style="1" customWidth="1"/>
    <col min="15874" max="15874" width="20.625" style="1" customWidth="1"/>
    <col min="15875" max="15875" width="5.625" style="1" customWidth="1"/>
    <col min="15876" max="15877" width="25.625" style="1" customWidth="1"/>
    <col min="15878" max="15878" width="0.5" style="1" customWidth="1"/>
    <col min="15879" max="16128" width="9" style="1" customWidth="1"/>
    <col min="16129" max="16129" width="5.625" style="1" customWidth="1"/>
    <col min="16130" max="16130" width="20.625" style="1" customWidth="1"/>
    <col min="16131" max="16131" width="5.625" style="1" customWidth="1"/>
    <col min="16132" max="16133" width="25.625" style="1" customWidth="1"/>
    <col min="16134" max="16134" width="0.5" style="1" customWidth="1"/>
    <col min="16135" max="16384" width="9" style="1" customWidth="1"/>
  </cols>
  <sheetData>
    <row r="1" spans="2:6" ht="24.95" customHeight="1">
      <c r="B1" s="5" t="s">
        <v>231</v>
      </c>
      <c r="C1" s="5"/>
      <c r="D1" s="5"/>
    </row>
    <row r="2" spans="2:6" ht="18" customHeight="1">
      <c r="B2" s="6"/>
      <c r="C2" s="5"/>
      <c r="D2" s="5"/>
    </row>
    <row r="3" spans="2:6" ht="18" customHeight="1">
      <c r="B3" s="6"/>
      <c r="C3" s="5"/>
      <c r="D3" s="5"/>
      <c r="E3" s="31"/>
      <c r="F3" s="31" t="s">
        <v>512</v>
      </c>
    </row>
    <row r="4" spans="2:6" ht="18" customHeight="1">
      <c r="B4" s="7" t="s">
        <v>503</v>
      </c>
      <c r="C4" s="7"/>
      <c r="D4" s="7"/>
      <c r="E4" s="7"/>
      <c r="F4" s="7"/>
    </row>
    <row r="5" spans="2:6" ht="18" customHeight="1">
      <c r="B5" s="6"/>
      <c r="C5" s="5"/>
      <c r="D5" s="5"/>
    </row>
    <row r="6" spans="2:6" ht="18" customHeight="1">
      <c r="B6" s="8" t="s">
        <v>589</v>
      </c>
      <c r="C6" s="16"/>
      <c r="D6" s="16"/>
      <c r="E6" s="32"/>
      <c r="F6" s="32" t="s">
        <v>263</v>
      </c>
    </row>
    <row r="7" spans="2:6" s="3" customFormat="1" ht="18" customHeight="1">
      <c r="B7" s="9" t="s">
        <v>261</v>
      </c>
      <c r="C7" s="17"/>
      <c r="D7" s="24" t="s">
        <v>262</v>
      </c>
      <c r="E7" s="33"/>
      <c r="F7" s="40"/>
    </row>
    <row r="8" spans="2:6" s="3" customFormat="1" ht="62.45" customHeight="1">
      <c r="B8" s="10"/>
      <c r="C8" s="18"/>
      <c r="D8" s="25" t="s">
        <v>1132</v>
      </c>
      <c r="E8" s="34"/>
      <c r="F8" s="41" t="s">
        <v>1133</v>
      </c>
    </row>
    <row r="9" spans="2:6" s="3" customFormat="1" ht="36.6" customHeight="1">
      <c r="B9" s="11" t="s">
        <v>1134</v>
      </c>
      <c r="C9" s="19"/>
      <c r="D9" s="26" t="s">
        <v>265</v>
      </c>
      <c r="E9" s="35"/>
      <c r="F9" s="42"/>
    </row>
    <row r="10" spans="2:6" s="3" customFormat="1" ht="18" customHeight="1">
      <c r="B10" s="12" t="s">
        <v>751</v>
      </c>
      <c r="C10" s="20"/>
      <c r="D10" s="27" t="s">
        <v>752</v>
      </c>
      <c r="E10" s="36"/>
      <c r="F10" s="43"/>
    </row>
    <row r="11" spans="2:6" s="3" customFormat="1" ht="18" customHeight="1">
      <c r="B11" s="13"/>
      <c r="C11" s="21" t="s">
        <v>267</v>
      </c>
      <c r="D11" s="28"/>
      <c r="E11" s="37"/>
      <c r="F11" s="44"/>
    </row>
    <row r="12" spans="2:6" s="3" customFormat="1" ht="18" customHeight="1">
      <c r="B12" s="13"/>
      <c r="C12" s="21" t="s">
        <v>1165</v>
      </c>
      <c r="D12" s="28"/>
      <c r="E12" s="37"/>
      <c r="F12" s="44"/>
    </row>
    <row r="13" spans="2:6" s="3" customFormat="1" ht="18" customHeight="1">
      <c r="B13" s="13"/>
      <c r="C13" s="21" t="s">
        <v>270</v>
      </c>
      <c r="D13" s="28"/>
      <c r="E13" s="37"/>
      <c r="F13" s="44"/>
    </row>
    <row r="14" spans="2:6" s="3" customFormat="1" ht="18" customHeight="1">
      <c r="B14" s="13"/>
      <c r="C14" s="22" t="s">
        <v>749</v>
      </c>
      <c r="D14" s="28"/>
      <c r="E14" s="37"/>
      <c r="F14" s="44"/>
    </row>
    <row r="15" spans="2:6" s="3" customFormat="1" ht="18" customHeight="1">
      <c r="B15" s="12" t="s">
        <v>594</v>
      </c>
      <c r="C15" s="20"/>
      <c r="D15" s="29" t="s">
        <v>752</v>
      </c>
      <c r="E15" s="38"/>
      <c r="F15" s="43"/>
    </row>
    <row r="16" spans="2:6" s="3" customFormat="1" ht="18" customHeight="1">
      <c r="B16" s="13"/>
      <c r="C16" s="21" t="s">
        <v>516</v>
      </c>
      <c r="D16" s="28"/>
      <c r="E16" s="37"/>
      <c r="F16" s="44"/>
    </row>
    <row r="17" spans="2:6" s="3" customFormat="1" ht="18" customHeight="1">
      <c r="B17" s="13"/>
      <c r="C17" s="21" t="s">
        <v>518</v>
      </c>
      <c r="D17" s="28"/>
      <c r="E17" s="37"/>
      <c r="F17" s="44"/>
    </row>
    <row r="18" spans="2:6" s="3" customFormat="1" ht="18.95" customHeight="1">
      <c r="B18" s="14"/>
      <c r="C18" s="23" t="s">
        <v>481</v>
      </c>
      <c r="D18" s="30" t="s">
        <v>1130</v>
      </c>
      <c r="E18" s="39"/>
      <c r="F18" s="45"/>
    </row>
    <row r="19" spans="2:6" ht="18" customHeight="1">
      <c r="C19" s="1"/>
      <c r="D19" s="1"/>
    </row>
    <row r="20" spans="2:6">
      <c r="B20" s="15" t="s">
        <v>151</v>
      </c>
      <c r="C20" s="1"/>
      <c r="D20" s="1"/>
    </row>
    <row r="21" spans="2:6">
      <c r="B21" s="15" t="s">
        <v>769</v>
      </c>
      <c r="C21" s="1"/>
      <c r="D21" s="1"/>
    </row>
    <row r="22" spans="2:6">
      <c r="B22" s="15" t="s">
        <v>1129</v>
      </c>
      <c r="C22" s="1"/>
      <c r="D22" s="1"/>
    </row>
    <row r="23" spans="2:6">
      <c r="B23" s="15" t="s">
        <v>520</v>
      </c>
      <c r="C23" s="1"/>
      <c r="D23" s="1"/>
    </row>
    <row r="24" spans="2:6">
      <c r="B24" s="15" t="s">
        <v>595</v>
      </c>
      <c r="C24" s="1"/>
      <c r="D24" s="1"/>
    </row>
    <row r="25" spans="2:6" s="4" customFormat="1" ht="14.25" customHeight="1">
      <c r="B25" s="15" t="s">
        <v>1128</v>
      </c>
    </row>
    <row r="26" spans="2:6">
      <c r="B26" s="15" t="s">
        <v>596</v>
      </c>
      <c r="C26" s="1"/>
      <c r="D26" s="1"/>
    </row>
    <row r="27" spans="2:6">
      <c r="B27" s="15" t="s">
        <v>870</v>
      </c>
      <c r="C27" s="1"/>
      <c r="D27" s="1"/>
    </row>
    <row r="28" spans="2:6">
      <c r="B28" s="15" t="s">
        <v>1131</v>
      </c>
      <c r="C28" s="1"/>
      <c r="D28" s="1"/>
    </row>
    <row r="29" spans="2:6">
      <c r="C29" s="1"/>
      <c r="D29" s="1"/>
    </row>
    <row r="30" spans="2:6">
      <c r="C30" s="1"/>
      <c r="D30" s="1"/>
    </row>
  </sheetData>
  <mergeCells count="5">
    <mergeCell ref="B4:F4"/>
    <mergeCell ref="D7:F7"/>
    <mergeCell ref="D8:E8"/>
    <mergeCell ref="B9:C9"/>
    <mergeCell ref="B7:C8"/>
  </mergeCells>
  <phoneticPr fontId="23"/>
  <printOptions horizontalCentered="1"/>
  <pageMargins left="0.51181102362204722" right="0.51181102362204722" top="0.74803149606299213" bottom="0.74803149606299213" header="0.31496062992125984" footer="0.31496062992125984"/>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D166"/>
  <sheetViews>
    <sheetView view="pageBreakPreview" zoomScale="68" zoomScaleNormal="70" zoomScaleSheetLayoutView="68" workbookViewId="0"/>
  </sheetViews>
  <sheetFormatPr defaultColWidth="9" defaultRowHeight="20.100000000000001" customHeight="1"/>
  <cols>
    <col min="1" max="1" width="0.875" style="118" customWidth="1"/>
    <col min="2" max="2" width="5.625" style="1" customWidth="1"/>
    <col min="3" max="6" width="2.625" style="1" customWidth="1"/>
    <col min="7" max="7" width="9.625" style="1" customWidth="1"/>
    <col min="8" max="8" width="20.625" style="1" customWidth="1"/>
    <col min="9" max="20" width="10.625" style="1" customWidth="1"/>
    <col min="21" max="21" width="15.625" style="1" customWidth="1"/>
    <col min="22" max="22" width="0.875" style="1" customWidth="1"/>
    <col min="23" max="30" width="11.875" style="1" customWidth="1"/>
    <col min="31" max="16384" width="9" style="1"/>
  </cols>
  <sheetData>
    <row r="1" spans="1:23" s="118" customFormat="1" ht="24.95" customHeight="1">
      <c r="A1" s="120"/>
      <c r="B1" s="122" t="s">
        <v>1</v>
      </c>
      <c r="C1" s="118"/>
      <c r="D1" s="118"/>
      <c r="E1" s="118"/>
      <c r="F1" s="120"/>
      <c r="G1" s="120"/>
      <c r="H1" s="118"/>
      <c r="I1" s="118"/>
      <c r="J1" s="118"/>
      <c r="K1" s="118"/>
      <c r="L1" s="118"/>
      <c r="M1" s="118"/>
      <c r="N1" s="118"/>
      <c r="O1" s="118"/>
      <c r="P1" s="118"/>
      <c r="Q1" s="118"/>
      <c r="R1" s="118"/>
      <c r="S1" s="118"/>
      <c r="T1" s="118"/>
      <c r="U1" s="118"/>
      <c r="V1" s="118"/>
      <c r="W1" s="118"/>
    </row>
    <row r="2" spans="1:23" s="118" customFormat="1" ht="18" customHeight="1">
      <c r="A2" s="120"/>
      <c r="B2" s="122"/>
      <c r="C2" s="118"/>
      <c r="D2" s="118"/>
      <c r="E2" s="118"/>
      <c r="F2" s="120"/>
      <c r="G2" s="120"/>
      <c r="H2" s="118"/>
      <c r="I2" s="118"/>
      <c r="J2" s="118"/>
      <c r="K2" s="118"/>
      <c r="L2" s="118"/>
      <c r="M2" s="118"/>
      <c r="N2" s="118"/>
      <c r="O2" s="118"/>
      <c r="P2" s="118"/>
      <c r="Q2" s="118"/>
      <c r="R2" s="118"/>
      <c r="S2" s="118"/>
      <c r="T2" s="118"/>
      <c r="U2" s="118"/>
      <c r="V2" s="118"/>
      <c r="W2" s="118"/>
    </row>
    <row r="3" spans="1:23" s="118" customFormat="1" ht="18" customHeight="1">
      <c r="A3" s="120"/>
      <c r="B3" s="118"/>
      <c r="C3" s="118"/>
      <c r="D3" s="118"/>
      <c r="E3" s="118"/>
      <c r="F3" s="118"/>
      <c r="G3" s="118"/>
      <c r="H3" s="118"/>
      <c r="I3" s="118"/>
      <c r="J3" s="118"/>
      <c r="K3" s="118"/>
      <c r="L3" s="118"/>
      <c r="M3" s="118"/>
      <c r="N3" s="118"/>
      <c r="O3" s="118"/>
      <c r="P3" s="118"/>
      <c r="Q3" s="118"/>
      <c r="R3" s="118"/>
      <c r="S3" s="118"/>
      <c r="T3" s="118"/>
      <c r="U3" s="135" t="s">
        <v>106</v>
      </c>
      <c r="V3" s="118"/>
      <c r="W3" s="118"/>
    </row>
    <row r="4" spans="1:23" ht="20.100000000000001" customHeight="1">
      <c r="B4" s="123"/>
      <c r="C4" s="136"/>
      <c r="D4" s="136"/>
      <c r="E4" s="136"/>
      <c r="F4" s="136"/>
      <c r="G4" s="136"/>
      <c r="H4" s="156" t="s">
        <v>19</v>
      </c>
      <c r="I4" s="166">
        <v>-2</v>
      </c>
      <c r="J4" s="166">
        <v>-1</v>
      </c>
      <c r="K4" s="166">
        <v>0</v>
      </c>
      <c r="L4" s="166">
        <v>1</v>
      </c>
      <c r="M4" s="166">
        <f t="shared" ref="M4:T4" si="0">L4+1</f>
        <v>2</v>
      </c>
      <c r="N4" s="166">
        <f t="shared" si="0"/>
        <v>3</v>
      </c>
      <c r="O4" s="166">
        <f t="shared" si="0"/>
        <v>4</v>
      </c>
      <c r="P4" s="166">
        <f t="shared" si="0"/>
        <v>5</v>
      </c>
      <c r="Q4" s="166">
        <f t="shared" si="0"/>
        <v>6</v>
      </c>
      <c r="R4" s="166">
        <f t="shared" si="0"/>
        <v>7</v>
      </c>
      <c r="S4" s="166">
        <f t="shared" si="0"/>
        <v>8</v>
      </c>
      <c r="T4" s="166">
        <f t="shared" si="0"/>
        <v>9</v>
      </c>
      <c r="U4" s="194" t="s">
        <v>63</v>
      </c>
    </row>
    <row r="5" spans="1:23" ht="20.100000000000001" customHeight="1">
      <c r="B5" s="124"/>
      <c r="C5" s="137"/>
      <c r="D5" s="137"/>
      <c r="E5" s="137"/>
      <c r="F5" s="137"/>
      <c r="G5" s="137"/>
      <c r="H5" s="157"/>
      <c r="I5" s="167" t="s">
        <v>110</v>
      </c>
      <c r="J5" s="167" t="s">
        <v>113</v>
      </c>
      <c r="K5" s="167" t="s">
        <v>94</v>
      </c>
      <c r="L5" s="167" t="s">
        <v>117</v>
      </c>
      <c r="M5" s="167" t="s">
        <v>120</v>
      </c>
      <c r="N5" s="167" t="s">
        <v>124</v>
      </c>
      <c r="O5" s="167" t="s">
        <v>50</v>
      </c>
      <c r="P5" s="167" t="s">
        <v>61</v>
      </c>
      <c r="Q5" s="167" t="s">
        <v>128</v>
      </c>
      <c r="R5" s="167" t="s">
        <v>58</v>
      </c>
      <c r="S5" s="167" t="s">
        <v>27</v>
      </c>
      <c r="T5" s="167" t="s">
        <v>301</v>
      </c>
      <c r="U5" s="195"/>
    </row>
    <row r="6" spans="1:23" ht="20.100000000000001" customHeight="1">
      <c r="B6" s="127" t="s">
        <v>346</v>
      </c>
      <c r="C6" s="151"/>
      <c r="D6" s="151"/>
      <c r="E6" s="151"/>
      <c r="F6" s="151"/>
      <c r="G6" s="151"/>
      <c r="H6" s="160"/>
      <c r="I6" s="182"/>
      <c r="J6" s="182"/>
      <c r="K6" s="182"/>
      <c r="L6" s="182"/>
      <c r="M6" s="182"/>
      <c r="N6" s="182"/>
      <c r="O6" s="182"/>
      <c r="P6" s="182"/>
      <c r="Q6" s="182"/>
      <c r="R6" s="182"/>
      <c r="S6" s="182"/>
      <c r="T6" s="211"/>
      <c r="U6" s="308"/>
      <c r="V6" s="118"/>
      <c r="W6" s="118"/>
    </row>
    <row r="7" spans="1:23" ht="20.100000000000001" customHeight="1">
      <c r="B7" s="214"/>
      <c r="C7" s="146" t="s">
        <v>374</v>
      </c>
      <c r="D7" s="151"/>
      <c r="E7" s="151"/>
      <c r="F7" s="151"/>
      <c r="G7" s="151"/>
      <c r="H7" s="160"/>
      <c r="I7" s="182"/>
      <c r="J7" s="182"/>
      <c r="K7" s="182"/>
      <c r="L7" s="182"/>
      <c r="M7" s="182"/>
      <c r="N7" s="182"/>
      <c r="O7" s="182"/>
      <c r="P7" s="182"/>
      <c r="Q7" s="182"/>
      <c r="R7" s="182"/>
      <c r="S7" s="182"/>
      <c r="T7" s="211"/>
      <c r="U7" s="198"/>
      <c r="V7" s="118"/>
      <c r="W7" s="118"/>
    </row>
    <row r="8" spans="1:23" ht="20.100000000000001" customHeight="1">
      <c r="B8" s="215"/>
      <c r="C8" s="146" t="s">
        <v>406</v>
      </c>
      <c r="D8" s="151"/>
      <c r="E8" s="151"/>
      <c r="F8" s="151"/>
      <c r="G8" s="151"/>
      <c r="H8" s="160"/>
      <c r="I8" s="182"/>
      <c r="J8" s="182"/>
      <c r="K8" s="182"/>
      <c r="L8" s="182"/>
      <c r="M8" s="182"/>
      <c r="N8" s="182"/>
      <c r="O8" s="182"/>
      <c r="P8" s="182"/>
      <c r="Q8" s="182"/>
      <c r="R8" s="182"/>
      <c r="S8" s="182"/>
      <c r="T8" s="211"/>
      <c r="U8" s="198"/>
      <c r="V8" s="118"/>
      <c r="W8" s="118"/>
    </row>
    <row r="9" spans="1:23" ht="20.100000000000001" customHeight="1">
      <c r="B9" s="216" t="s">
        <v>142</v>
      </c>
      <c r="C9" s="235"/>
      <c r="D9" s="235"/>
      <c r="E9" s="235"/>
      <c r="F9" s="235"/>
      <c r="G9" s="235"/>
      <c r="H9" s="258"/>
      <c r="I9" s="271"/>
      <c r="J9" s="271"/>
      <c r="K9" s="271"/>
      <c r="L9" s="271"/>
      <c r="M9" s="271"/>
      <c r="N9" s="271"/>
      <c r="O9" s="271"/>
      <c r="P9" s="271"/>
      <c r="Q9" s="271"/>
      <c r="R9" s="271"/>
      <c r="S9" s="271"/>
      <c r="T9" s="306"/>
      <c r="U9" s="309"/>
      <c r="V9" s="118"/>
      <c r="W9" s="118"/>
    </row>
    <row r="10" spans="1:23" ht="20.100000000000001" customHeight="1">
      <c r="B10" s="217" t="s">
        <v>24</v>
      </c>
      <c r="C10" s="236"/>
      <c r="D10" s="236"/>
      <c r="E10" s="236"/>
      <c r="F10" s="236"/>
      <c r="G10" s="236"/>
      <c r="H10" s="259"/>
      <c r="I10" s="272"/>
      <c r="J10" s="272"/>
      <c r="K10" s="295"/>
      <c r="L10" s="295"/>
      <c r="M10" s="295"/>
      <c r="N10" s="295"/>
      <c r="O10" s="295"/>
      <c r="P10" s="295"/>
      <c r="Q10" s="295"/>
      <c r="R10" s="295"/>
      <c r="S10" s="295"/>
      <c r="T10" s="307"/>
      <c r="U10" s="310"/>
      <c r="V10" s="118"/>
      <c r="W10" s="118"/>
    </row>
    <row r="11" spans="1:23" ht="20.100000000000001" customHeight="1">
      <c r="B11" s="218" t="s">
        <v>148</v>
      </c>
      <c r="C11" s="237"/>
      <c r="D11" s="237"/>
      <c r="E11" s="237"/>
      <c r="F11" s="237"/>
      <c r="G11" s="237"/>
      <c r="H11" s="163"/>
      <c r="I11" s="273"/>
      <c r="J11" s="273"/>
      <c r="K11" s="294"/>
      <c r="L11" s="294"/>
      <c r="M11" s="294"/>
      <c r="N11" s="294"/>
      <c r="O11" s="294"/>
      <c r="P11" s="294"/>
      <c r="Q11" s="294"/>
      <c r="R11" s="294"/>
      <c r="S11" s="294"/>
      <c r="T11" s="273"/>
      <c r="U11" s="308"/>
      <c r="V11" s="118"/>
      <c r="W11" s="118"/>
    </row>
    <row r="12" spans="1:23" ht="20.100000000000001" customHeight="1">
      <c r="B12" s="219" t="s">
        <v>145</v>
      </c>
      <c r="C12" s="151"/>
      <c r="D12" s="151"/>
      <c r="E12" s="151"/>
      <c r="F12" s="151"/>
      <c r="G12" s="151"/>
      <c r="H12" s="160"/>
      <c r="I12" s="172"/>
      <c r="J12" s="172"/>
      <c r="K12" s="182"/>
      <c r="L12" s="182"/>
      <c r="M12" s="182"/>
      <c r="N12" s="182"/>
      <c r="O12" s="182"/>
      <c r="P12" s="182"/>
      <c r="Q12" s="182"/>
      <c r="R12" s="182"/>
      <c r="S12" s="182"/>
      <c r="T12" s="172"/>
      <c r="U12" s="198"/>
      <c r="V12" s="118"/>
      <c r="W12" s="118"/>
    </row>
    <row r="13" spans="1:23" ht="20.100000000000001" customHeight="1">
      <c r="B13" s="219" t="s">
        <v>39</v>
      </c>
      <c r="C13" s="151"/>
      <c r="D13" s="252"/>
      <c r="E13" s="252"/>
      <c r="F13" s="252"/>
      <c r="G13" s="252"/>
      <c r="H13" s="260"/>
      <c r="I13" s="172"/>
      <c r="J13" s="172"/>
      <c r="K13" s="182"/>
      <c r="L13" s="182"/>
      <c r="M13" s="182"/>
      <c r="N13" s="182"/>
      <c r="O13" s="182"/>
      <c r="P13" s="182"/>
      <c r="Q13" s="182"/>
      <c r="R13" s="182"/>
      <c r="S13" s="182"/>
      <c r="T13" s="172"/>
      <c r="U13" s="198"/>
      <c r="V13" s="118"/>
      <c r="W13" s="118"/>
    </row>
    <row r="14" spans="1:23" ht="20.100000000000001" customHeight="1">
      <c r="B14" s="132" t="s">
        <v>153</v>
      </c>
      <c r="C14" s="147"/>
      <c r="D14" s="147"/>
      <c r="E14" s="147"/>
      <c r="F14" s="147"/>
      <c r="G14" s="147"/>
      <c r="H14" s="162"/>
      <c r="I14" s="176"/>
      <c r="J14" s="176"/>
      <c r="K14" s="184"/>
      <c r="L14" s="184"/>
      <c r="M14" s="184"/>
      <c r="N14" s="184"/>
      <c r="O14" s="184"/>
      <c r="P14" s="184"/>
      <c r="Q14" s="184"/>
      <c r="R14" s="184"/>
      <c r="S14" s="184"/>
      <c r="T14" s="176"/>
      <c r="U14" s="200"/>
      <c r="V14" s="118"/>
      <c r="W14" s="118"/>
    </row>
    <row r="15" spans="1:23" ht="20.100000000000001" customHeight="1">
      <c r="B15" s="118"/>
      <c r="C15" s="118"/>
      <c r="D15" s="118"/>
      <c r="E15" s="118"/>
      <c r="F15" s="118"/>
      <c r="G15" s="118"/>
      <c r="H15" s="118"/>
      <c r="I15" s="177"/>
      <c r="J15" s="177"/>
      <c r="K15" s="177"/>
      <c r="L15" s="177"/>
      <c r="M15" s="177"/>
      <c r="N15" s="177"/>
      <c r="O15" s="177"/>
      <c r="P15" s="177"/>
      <c r="Q15" s="177"/>
      <c r="R15" s="177"/>
      <c r="S15" s="177"/>
      <c r="T15" s="177"/>
      <c r="U15" s="177"/>
      <c r="V15" s="118"/>
      <c r="W15" s="118"/>
    </row>
    <row r="16" spans="1:23" ht="13.5">
      <c r="B16" s="129" t="s">
        <v>159</v>
      </c>
      <c r="C16" s="149"/>
      <c r="D16" s="149"/>
      <c r="E16" s="149"/>
      <c r="F16" s="149"/>
      <c r="G16" s="149"/>
      <c r="H16" s="261"/>
      <c r="I16" s="171"/>
      <c r="J16" s="171"/>
      <c r="K16" s="185"/>
      <c r="L16" s="185"/>
      <c r="M16" s="185"/>
      <c r="N16" s="185"/>
      <c r="O16" s="185"/>
      <c r="P16" s="185"/>
      <c r="Q16" s="185"/>
      <c r="R16" s="185"/>
      <c r="S16" s="185"/>
      <c r="T16" s="185"/>
      <c r="U16" s="201"/>
      <c r="V16" s="118"/>
      <c r="W16" s="118"/>
    </row>
    <row r="17" spans="1:23" ht="13.5">
      <c r="B17" s="125" t="s">
        <v>137</v>
      </c>
      <c r="C17" s="120"/>
      <c r="D17" s="118"/>
      <c r="E17" s="118"/>
      <c r="F17" s="118"/>
      <c r="G17" s="118"/>
      <c r="H17" s="158"/>
      <c r="I17" s="175"/>
      <c r="J17" s="175"/>
      <c r="K17" s="188"/>
      <c r="L17" s="188"/>
      <c r="M17" s="188"/>
      <c r="N17" s="188"/>
      <c r="O17" s="188"/>
      <c r="P17" s="188"/>
      <c r="Q17" s="188"/>
      <c r="R17" s="188"/>
      <c r="S17" s="188"/>
      <c r="T17" s="188"/>
      <c r="U17" s="205"/>
      <c r="V17" s="118"/>
      <c r="W17" s="118"/>
    </row>
    <row r="18" spans="1:23" s="119" customFormat="1" ht="18" customHeight="1">
      <c r="A18" s="118"/>
      <c r="B18" s="125"/>
      <c r="C18" s="138" t="s">
        <v>464</v>
      </c>
      <c r="D18" s="148"/>
      <c r="E18" s="148"/>
      <c r="F18" s="148"/>
      <c r="G18" s="148"/>
      <c r="H18" s="159"/>
      <c r="I18" s="169"/>
      <c r="J18" s="169"/>
      <c r="K18" s="180"/>
      <c r="L18" s="180"/>
      <c r="M18" s="180"/>
      <c r="N18" s="180"/>
      <c r="O18" s="180"/>
      <c r="P18" s="180"/>
      <c r="Q18" s="180"/>
      <c r="R18" s="180"/>
      <c r="S18" s="180"/>
      <c r="T18" s="180"/>
      <c r="U18" s="197"/>
      <c r="V18" s="118"/>
      <c r="W18" s="118"/>
    </row>
    <row r="19" spans="1:23" s="119" customFormat="1" ht="18" customHeight="1">
      <c r="A19" s="118"/>
      <c r="B19" s="125"/>
      <c r="C19" s="138" t="s">
        <v>765</v>
      </c>
      <c r="D19" s="148"/>
      <c r="E19" s="148"/>
      <c r="F19" s="148"/>
      <c r="G19" s="148"/>
      <c r="H19" s="159"/>
      <c r="I19" s="169"/>
      <c r="J19" s="169"/>
      <c r="K19" s="180"/>
      <c r="L19" s="180"/>
      <c r="M19" s="180"/>
      <c r="N19" s="180"/>
      <c r="O19" s="180"/>
      <c r="P19" s="180"/>
      <c r="Q19" s="180"/>
      <c r="R19" s="180"/>
      <c r="S19" s="180"/>
      <c r="T19" s="180"/>
      <c r="U19" s="197"/>
      <c r="V19" s="118"/>
      <c r="W19" s="118"/>
    </row>
    <row r="20" spans="1:23" s="119" customFormat="1" ht="18" customHeight="1">
      <c r="A20" s="118"/>
      <c r="B20" s="125"/>
      <c r="C20" s="138" t="s">
        <v>411</v>
      </c>
      <c r="D20" s="148"/>
      <c r="E20" s="148"/>
      <c r="F20" s="148"/>
      <c r="G20" s="148"/>
      <c r="H20" s="159"/>
      <c r="I20" s="169"/>
      <c r="J20" s="169"/>
      <c r="K20" s="180"/>
      <c r="L20" s="180"/>
      <c r="M20" s="180"/>
      <c r="N20" s="180"/>
      <c r="O20" s="180"/>
      <c r="P20" s="180"/>
      <c r="Q20" s="180"/>
      <c r="R20" s="180"/>
      <c r="S20" s="180"/>
      <c r="T20" s="180"/>
      <c r="U20" s="197"/>
      <c r="V20" s="118"/>
      <c r="W20" s="118"/>
    </row>
    <row r="21" spans="1:23" s="119" customFormat="1" ht="18" customHeight="1">
      <c r="A21" s="118"/>
      <c r="B21" s="125"/>
      <c r="C21" s="238" t="s">
        <v>379</v>
      </c>
      <c r="D21" s="151"/>
      <c r="E21" s="151"/>
      <c r="F21" s="151"/>
      <c r="G21" s="151"/>
      <c r="H21" s="160"/>
      <c r="I21" s="172"/>
      <c r="J21" s="172"/>
      <c r="K21" s="182"/>
      <c r="L21" s="182"/>
      <c r="M21" s="182"/>
      <c r="N21" s="182"/>
      <c r="O21" s="182"/>
      <c r="P21" s="182"/>
      <c r="Q21" s="182"/>
      <c r="R21" s="182"/>
      <c r="S21" s="182"/>
      <c r="T21" s="182"/>
      <c r="U21" s="198"/>
      <c r="V21" s="118"/>
      <c r="W21" s="118"/>
    </row>
    <row r="22" spans="1:23" s="119" customFormat="1" ht="18" customHeight="1">
      <c r="A22" s="118"/>
      <c r="B22" s="127"/>
      <c r="C22" s="146" t="s">
        <v>143</v>
      </c>
      <c r="D22" s="151"/>
      <c r="E22" s="151"/>
      <c r="F22" s="151"/>
      <c r="G22" s="151"/>
      <c r="H22" s="160"/>
      <c r="I22" s="172"/>
      <c r="J22" s="172"/>
      <c r="K22" s="182"/>
      <c r="L22" s="182"/>
      <c r="M22" s="182"/>
      <c r="N22" s="182"/>
      <c r="O22" s="182"/>
      <c r="P22" s="182"/>
      <c r="Q22" s="182"/>
      <c r="R22" s="182"/>
      <c r="S22" s="182"/>
      <c r="T22" s="182"/>
      <c r="U22" s="198"/>
      <c r="V22" s="118"/>
      <c r="W22" s="118"/>
    </row>
    <row r="23" spans="1:23" s="119" customFormat="1" ht="18" customHeight="1">
      <c r="A23" s="118"/>
      <c r="B23" s="127"/>
      <c r="C23" s="146" t="s">
        <v>79</v>
      </c>
      <c r="D23" s="151"/>
      <c r="E23" s="151"/>
      <c r="F23" s="151"/>
      <c r="G23" s="151"/>
      <c r="H23" s="160"/>
      <c r="I23" s="172"/>
      <c r="J23" s="172"/>
      <c r="K23" s="182"/>
      <c r="L23" s="182"/>
      <c r="M23" s="182"/>
      <c r="N23" s="182"/>
      <c r="O23" s="182"/>
      <c r="P23" s="182"/>
      <c r="Q23" s="182"/>
      <c r="R23" s="182"/>
      <c r="S23" s="182"/>
      <c r="T23" s="182"/>
      <c r="U23" s="198"/>
      <c r="V23" s="118"/>
      <c r="W23" s="118"/>
    </row>
    <row r="24" spans="1:23" s="119" customFormat="1" ht="18" customHeight="1">
      <c r="A24" s="118"/>
      <c r="B24" s="127"/>
      <c r="C24" s="146" t="s">
        <v>162</v>
      </c>
      <c r="D24" s="151"/>
      <c r="E24" s="151"/>
      <c r="F24" s="151"/>
      <c r="G24" s="151"/>
      <c r="H24" s="160"/>
      <c r="I24" s="172"/>
      <c r="J24" s="172"/>
      <c r="K24" s="182"/>
      <c r="L24" s="182"/>
      <c r="M24" s="182"/>
      <c r="N24" s="182"/>
      <c r="O24" s="182"/>
      <c r="P24" s="182"/>
      <c r="Q24" s="182"/>
      <c r="R24" s="182"/>
      <c r="S24" s="182"/>
      <c r="T24" s="182"/>
      <c r="U24" s="198"/>
      <c r="V24" s="118"/>
      <c r="W24" s="118"/>
    </row>
    <row r="25" spans="1:23" s="119" customFormat="1" ht="18" customHeight="1">
      <c r="A25" s="118"/>
      <c r="B25" s="127"/>
      <c r="C25" s="239" t="s">
        <v>164</v>
      </c>
      <c r="D25" s="148"/>
      <c r="E25" s="148"/>
      <c r="F25" s="148"/>
      <c r="G25" s="148"/>
      <c r="H25" s="159"/>
      <c r="I25" s="169"/>
      <c r="J25" s="169"/>
      <c r="K25" s="180"/>
      <c r="L25" s="180"/>
      <c r="M25" s="180"/>
      <c r="N25" s="180"/>
      <c r="O25" s="180"/>
      <c r="P25" s="180"/>
      <c r="Q25" s="180"/>
      <c r="R25" s="180"/>
      <c r="S25" s="180"/>
      <c r="T25" s="180"/>
      <c r="U25" s="197"/>
      <c r="V25" s="118"/>
      <c r="W25" s="118"/>
    </row>
    <row r="26" spans="1:23" s="119" customFormat="1" ht="18" customHeight="1">
      <c r="A26" s="118"/>
      <c r="B26" s="127"/>
      <c r="C26" s="138" t="s">
        <v>33</v>
      </c>
      <c r="D26" s="148"/>
      <c r="E26" s="148"/>
      <c r="F26" s="148"/>
      <c r="G26" s="148"/>
      <c r="H26" s="159"/>
      <c r="I26" s="169"/>
      <c r="J26" s="169"/>
      <c r="K26" s="180"/>
      <c r="L26" s="180"/>
      <c r="M26" s="180"/>
      <c r="N26" s="180"/>
      <c r="O26" s="180"/>
      <c r="P26" s="180"/>
      <c r="Q26" s="180"/>
      <c r="R26" s="180"/>
      <c r="S26" s="180"/>
      <c r="T26" s="180"/>
      <c r="U26" s="197"/>
      <c r="V26" s="118"/>
      <c r="W26" s="118"/>
    </row>
    <row r="27" spans="1:23" s="119" customFormat="1" ht="20.100000000000001" customHeight="1">
      <c r="A27" s="118"/>
      <c r="B27" s="220"/>
      <c r="C27" s="141"/>
      <c r="D27" s="153"/>
      <c r="E27" s="147"/>
      <c r="F27" s="147"/>
      <c r="G27" s="147"/>
      <c r="H27" s="162"/>
      <c r="I27" s="176"/>
      <c r="J27" s="176"/>
      <c r="K27" s="184"/>
      <c r="L27" s="184"/>
      <c r="M27" s="184"/>
      <c r="N27" s="184"/>
      <c r="O27" s="184"/>
      <c r="P27" s="184"/>
      <c r="Q27" s="184"/>
      <c r="R27" s="184"/>
      <c r="S27" s="184"/>
      <c r="T27" s="184"/>
      <c r="U27" s="200"/>
      <c r="V27" s="118"/>
      <c r="W27" s="118"/>
    </row>
    <row r="28" spans="1:23" s="119" customFormat="1" ht="13.5">
      <c r="A28" s="118"/>
      <c r="B28" s="129" t="s">
        <v>123</v>
      </c>
      <c r="C28" s="149"/>
      <c r="D28" s="149"/>
      <c r="E28" s="149"/>
      <c r="F28" s="149"/>
      <c r="G28" s="149"/>
      <c r="H28" s="261"/>
      <c r="I28" s="171"/>
      <c r="J28" s="171"/>
      <c r="K28" s="185"/>
      <c r="L28" s="185"/>
      <c r="M28" s="185"/>
      <c r="N28" s="185"/>
      <c r="O28" s="185"/>
      <c r="P28" s="185"/>
      <c r="Q28" s="185"/>
      <c r="R28" s="185"/>
      <c r="S28" s="185"/>
      <c r="T28" s="185"/>
      <c r="U28" s="201"/>
      <c r="V28" s="118"/>
      <c r="W28" s="118"/>
    </row>
    <row r="29" spans="1:23" s="119" customFormat="1" ht="18.600000000000001" customHeight="1">
      <c r="A29" s="118"/>
      <c r="B29" s="127"/>
      <c r="C29" s="146" t="s">
        <v>109</v>
      </c>
      <c r="D29" s="151"/>
      <c r="E29" s="151"/>
      <c r="F29" s="151"/>
      <c r="G29" s="151"/>
      <c r="H29" s="160"/>
      <c r="I29" s="172"/>
      <c r="J29" s="172"/>
      <c r="K29" s="182"/>
      <c r="L29" s="182"/>
      <c r="M29" s="182"/>
      <c r="N29" s="182"/>
      <c r="O29" s="182"/>
      <c r="P29" s="182"/>
      <c r="Q29" s="182"/>
      <c r="R29" s="182"/>
      <c r="S29" s="182"/>
      <c r="T29" s="182"/>
      <c r="U29" s="198"/>
      <c r="V29" s="118"/>
      <c r="W29" s="118"/>
    </row>
    <row r="30" spans="1:23" s="119" customFormat="1" ht="18.600000000000001" customHeight="1">
      <c r="A30" s="118"/>
      <c r="B30" s="127"/>
      <c r="C30" s="146" t="s">
        <v>122</v>
      </c>
      <c r="D30" s="151"/>
      <c r="E30" s="151"/>
      <c r="F30" s="151"/>
      <c r="G30" s="151"/>
      <c r="H30" s="160"/>
      <c r="I30" s="172"/>
      <c r="J30" s="172"/>
      <c r="K30" s="182"/>
      <c r="L30" s="182"/>
      <c r="M30" s="182"/>
      <c r="N30" s="182"/>
      <c r="O30" s="182"/>
      <c r="P30" s="182"/>
      <c r="Q30" s="182"/>
      <c r="R30" s="182"/>
      <c r="S30" s="182"/>
      <c r="T30" s="182"/>
      <c r="U30" s="198"/>
      <c r="V30" s="118"/>
      <c r="W30" s="118"/>
    </row>
    <row r="31" spans="1:23" s="119" customFormat="1" ht="18.600000000000001" customHeight="1">
      <c r="A31" s="118"/>
      <c r="B31" s="127"/>
      <c r="C31" s="138" t="s">
        <v>382</v>
      </c>
      <c r="D31" s="151"/>
      <c r="E31" s="151"/>
      <c r="F31" s="151"/>
      <c r="G31" s="151"/>
      <c r="H31" s="160"/>
      <c r="I31" s="172"/>
      <c r="J31" s="172"/>
      <c r="K31" s="182"/>
      <c r="L31" s="182"/>
      <c r="M31" s="182"/>
      <c r="N31" s="182"/>
      <c r="O31" s="182"/>
      <c r="P31" s="182"/>
      <c r="Q31" s="182"/>
      <c r="R31" s="182"/>
      <c r="S31" s="182"/>
      <c r="T31" s="182"/>
      <c r="U31" s="198"/>
      <c r="V31" s="118"/>
      <c r="W31" s="118"/>
    </row>
    <row r="32" spans="1:23" ht="18.600000000000001" customHeight="1">
      <c r="B32" s="221"/>
      <c r="C32" s="138" t="s">
        <v>256</v>
      </c>
      <c r="D32" s="253"/>
      <c r="E32" s="253"/>
      <c r="F32" s="253"/>
      <c r="G32" s="253"/>
      <c r="H32" s="262"/>
      <c r="I32" s="172"/>
      <c r="J32" s="172"/>
      <c r="K32" s="246"/>
      <c r="L32" s="246"/>
      <c r="M32" s="246"/>
      <c r="N32" s="246"/>
      <c r="O32" s="246"/>
      <c r="P32" s="297"/>
      <c r="Q32" s="246"/>
      <c r="R32" s="182"/>
      <c r="S32" s="182"/>
      <c r="T32" s="182"/>
      <c r="U32" s="311"/>
      <c r="V32" s="118"/>
      <c r="W32" s="118"/>
    </row>
    <row r="33" spans="1:23" ht="18.600000000000001" customHeight="1">
      <c r="B33" s="221"/>
      <c r="C33" s="138" t="s">
        <v>412</v>
      </c>
      <c r="D33" s="253"/>
      <c r="E33" s="253"/>
      <c r="F33" s="253"/>
      <c r="G33" s="253"/>
      <c r="H33" s="262"/>
      <c r="I33" s="172"/>
      <c r="J33" s="172"/>
      <c r="K33" s="246"/>
      <c r="L33" s="246"/>
      <c r="M33" s="246"/>
      <c r="N33" s="246"/>
      <c r="O33" s="246"/>
      <c r="P33" s="297"/>
      <c r="Q33" s="246"/>
      <c r="R33" s="182"/>
      <c r="S33" s="182"/>
      <c r="T33" s="182"/>
      <c r="U33" s="311"/>
      <c r="V33" s="118"/>
      <c r="W33" s="118"/>
    </row>
    <row r="34" spans="1:23" s="119" customFormat="1" ht="18.600000000000001" customHeight="1">
      <c r="A34" s="118"/>
      <c r="B34" s="127"/>
      <c r="C34" s="146" t="s">
        <v>15</v>
      </c>
      <c r="D34" s="151"/>
      <c r="E34" s="151"/>
      <c r="F34" s="151"/>
      <c r="G34" s="151"/>
      <c r="H34" s="160"/>
      <c r="I34" s="172"/>
      <c r="J34" s="172"/>
      <c r="K34" s="182"/>
      <c r="L34" s="182"/>
      <c r="M34" s="182"/>
      <c r="N34" s="182"/>
      <c r="O34" s="182"/>
      <c r="P34" s="182"/>
      <c r="Q34" s="182"/>
      <c r="R34" s="182"/>
      <c r="S34" s="182"/>
      <c r="T34" s="182"/>
      <c r="U34" s="198"/>
      <c r="V34" s="118"/>
      <c r="W34" s="118"/>
    </row>
    <row r="35" spans="1:23" s="119" customFormat="1" ht="18.600000000000001" customHeight="1">
      <c r="A35" s="118"/>
      <c r="B35" s="127"/>
      <c r="C35" s="238" t="s">
        <v>161</v>
      </c>
      <c r="D35" s="254"/>
      <c r="E35" s="254"/>
      <c r="F35" s="254"/>
      <c r="G35" s="254"/>
      <c r="H35" s="160"/>
      <c r="I35" s="172"/>
      <c r="J35" s="172"/>
      <c r="K35" s="182"/>
      <c r="L35" s="182"/>
      <c r="M35" s="182"/>
      <c r="N35" s="182"/>
      <c r="O35" s="182"/>
      <c r="P35" s="182"/>
      <c r="Q35" s="182"/>
      <c r="R35" s="182"/>
      <c r="S35" s="182"/>
      <c r="T35" s="182"/>
      <c r="U35" s="198"/>
      <c r="V35" s="118"/>
      <c r="W35" s="118"/>
    </row>
    <row r="36" spans="1:23" s="119" customFormat="1" ht="18.600000000000001" customHeight="1">
      <c r="A36" s="118"/>
      <c r="B36" s="127"/>
      <c r="C36" s="238" t="s">
        <v>167</v>
      </c>
      <c r="D36" s="254"/>
      <c r="E36" s="254"/>
      <c r="F36" s="254"/>
      <c r="G36" s="254"/>
      <c r="H36" s="160"/>
      <c r="I36" s="172"/>
      <c r="J36" s="172"/>
      <c r="K36" s="182"/>
      <c r="L36" s="182"/>
      <c r="M36" s="182"/>
      <c r="N36" s="182"/>
      <c r="O36" s="182"/>
      <c r="P36" s="182"/>
      <c r="Q36" s="182"/>
      <c r="R36" s="182"/>
      <c r="S36" s="182"/>
      <c r="T36" s="182"/>
      <c r="U36" s="198"/>
      <c r="V36" s="118"/>
      <c r="W36" s="118"/>
    </row>
    <row r="37" spans="1:23" s="119" customFormat="1" ht="18.600000000000001" customHeight="1">
      <c r="A37" s="118"/>
      <c r="B37" s="127"/>
      <c r="C37" s="138" t="s">
        <v>33</v>
      </c>
      <c r="D37" s="118"/>
      <c r="E37" s="118"/>
      <c r="F37" s="118"/>
      <c r="G37" s="118"/>
      <c r="H37" s="160"/>
      <c r="I37" s="172"/>
      <c r="J37" s="172"/>
      <c r="K37" s="182"/>
      <c r="L37" s="182"/>
      <c r="M37" s="182"/>
      <c r="N37" s="182"/>
      <c r="O37" s="182"/>
      <c r="P37" s="182"/>
      <c r="Q37" s="182"/>
      <c r="R37" s="182"/>
      <c r="S37" s="182"/>
      <c r="T37" s="182"/>
      <c r="U37" s="198"/>
      <c r="V37" s="118"/>
      <c r="W37" s="118"/>
    </row>
    <row r="38" spans="1:23" s="119" customFormat="1" ht="18.600000000000001" customHeight="1">
      <c r="A38" s="118"/>
      <c r="B38" s="220"/>
      <c r="C38" s="141"/>
      <c r="D38" s="153"/>
      <c r="E38" s="147"/>
      <c r="F38" s="147"/>
      <c r="G38" s="147"/>
      <c r="H38" s="162"/>
      <c r="I38" s="176"/>
      <c r="J38" s="176"/>
      <c r="K38" s="184"/>
      <c r="L38" s="184"/>
      <c r="M38" s="184"/>
      <c r="N38" s="184"/>
      <c r="O38" s="184"/>
      <c r="P38" s="184"/>
      <c r="Q38" s="184"/>
      <c r="R38" s="184"/>
      <c r="S38" s="184"/>
      <c r="T38" s="184"/>
      <c r="U38" s="200"/>
      <c r="V38" s="118"/>
      <c r="W38" s="118"/>
    </row>
    <row r="39" spans="1:23" s="119" customFormat="1" ht="20.100000000000001" customHeight="1">
      <c r="A39" s="118"/>
      <c r="B39" s="222" t="s">
        <v>155</v>
      </c>
      <c r="C39" s="240"/>
      <c r="D39" s="240"/>
      <c r="E39" s="240"/>
      <c r="F39" s="240"/>
      <c r="G39" s="240"/>
      <c r="H39" s="263"/>
      <c r="I39" s="274"/>
      <c r="J39" s="274"/>
      <c r="K39" s="296"/>
      <c r="L39" s="296"/>
      <c r="M39" s="296"/>
      <c r="N39" s="296"/>
      <c r="O39" s="296"/>
      <c r="P39" s="296"/>
      <c r="Q39" s="296"/>
      <c r="R39" s="296"/>
      <c r="S39" s="296"/>
      <c r="T39" s="296"/>
      <c r="U39" s="312"/>
      <c r="V39" s="118"/>
      <c r="W39" s="118"/>
    </row>
    <row r="40" spans="1:23" s="119" customFormat="1" ht="20.100000000000001" customHeight="1">
      <c r="A40" s="118"/>
      <c r="B40" s="223" t="s">
        <v>91</v>
      </c>
      <c r="C40" s="241"/>
      <c r="D40" s="241"/>
      <c r="E40" s="241"/>
      <c r="F40" s="241"/>
      <c r="G40" s="241"/>
      <c r="H40" s="264"/>
      <c r="I40" s="275"/>
      <c r="J40" s="275"/>
      <c r="K40" s="292"/>
      <c r="L40" s="292"/>
      <c r="M40" s="292"/>
      <c r="N40" s="292"/>
      <c r="O40" s="292"/>
      <c r="P40" s="292"/>
      <c r="Q40" s="292"/>
      <c r="R40" s="292"/>
      <c r="S40" s="292"/>
      <c r="T40" s="292"/>
      <c r="U40" s="313"/>
      <c r="V40" s="118"/>
      <c r="W40" s="118"/>
    </row>
    <row r="41" spans="1:23" s="119" customFormat="1" ht="20.100000000000001" customHeight="1">
      <c r="A41" s="118"/>
      <c r="B41" s="224"/>
      <c r="C41" s="224"/>
      <c r="D41" s="224"/>
      <c r="E41" s="224"/>
      <c r="F41" s="224"/>
      <c r="G41" s="224"/>
      <c r="H41" s="224"/>
      <c r="I41" s="276"/>
      <c r="J41" s="276"/>
      <c r="K41" s="276"/>
      <c r="L41" s="276"/>
      <c r="M41" s="276"/>
      <c r="N41" s="276"/>
      <c r="O41" s="276"/>
      <c r="P41" s="276"/>
      <c r="Q41" s="276"/>
      <c r="R41" s="276"/>
      <c r="S41" s="276"/>
      <c r="T41" s="276"/>
      <c r="U41" s="276"/>
      <c r="V41" s="118"/>
      <c r="W41" s="118"/>
    </row>
    <row r="42" spans="1:23" s="119" customFormat="1" ht="20.100000000000001" customHeight="1">
      <c r="A42" s="118"/>
      <c r="B42" s="125" t="s">
        <v>105</v>
      </c>
      <c r="C42" s="118"/>
      <c r="D42" s="118"/>
      <c r="E42" s="118"/>
      <c r="F42" s="118"/>
      <c r="G42" s="118"/>
      <c r="H42" s="158"/>
      <c r="I42" s="175"/>
      <c r="J42" s="175"/>
      <c r="K42" s="188"/>
      <c r="L42" s="188"/>
      <c r="M42" s="188"/>
      <c r="N42" s="188"/>
      <c r="O42" s="188"/>
      <c r="P42" s="188"/>
      <c r="Q42" s="188"/>
      <c r="R42" s="188"/>
      <c r="S42" s="303"/>
      <c r="T42" s="185"/>
      <c r="U42" s="201"/>
      <c r="V42" s="118"/>
      <c r="W42" s="118"/>
    </row>
    <row r="43" spans="1:23" s="119" customFormat="1" ht="15" customHeight="1">
      <c r="A43" s="118"/>
      <c r="B43" s="225" t="s">
        <v>168</v>
      </c>
      <c r="C43" s="242"/>
      <c r="D43" s="242"/>
      <c r="E43" s="242"/>
      <c r="F43" s="242"/>
      <c r="G43" s="242"/>
      <c r="H43" s="265"/>
      <c r="I43" s="277"/>
      <c r="J43" s="277"/>
      <c r="K43" s="293"/>
      <c r="L43" s="293"/>
      <c r="M43" s="293"/>
      <c r="N43" s="293"/>
      <c r="O43" s="293"/>
      <c r="P43" s="293"/>
      <c r="Q43" s="293"/>
      <c r="R43" s="293"/>
      <c r="S43" s="304"/>
      <c r="T43" s="293"/>
      <c r="U43" s="314"/>
      <c r="V43" s="118"/>
      <c r="W43" s="118"/>
    </row>
    <row r="44" spans="1:23" s="119" customFormat="1" ht="15" customHeight="1">
      <c r="A44" s="118"/>
      <c r="B44" s="219" t="s">
        <v>171</v>
      </c>
      <c r="C44" s="151"/>
      <c r="D44" s="151"/>
      <c r="E44" s="151"/>
      <c r="F44" s="151"/>
      <c r="G44" s="151"/>
      <c r="H44" s="160"/>
      <c r="I44" s="172"/>
      <c r="J44" s="172"/>
      <c r="K44" s="182"/>
      <c r="L44" s="182"/>
      <c r="M44" s="182"/>
      <c r="N44" s="182"/>
      <c r="O44" s="182"/>
      <c r="P44" s="182"/>
      <c r="Q44" s="182"/>
      <c r="R44" s="182"/>
      <c r="S44" s="211"/>
      <c r="T44" s="182"/>
      <c r="U44" s="198"/>
      <c r="V44" s="118"/>
      <c r="W44" s="118"/>
    </row>
    <row r="45" spans="1:23" s="119" customFormat="1" ht="15" customHeight="1">
      <c r="A45" s="118"/>
      <c r="B45" s="219" t="s">
        <v>173</v>
      </c>
      <c r="C45" s="151"/>
      <c r="D45" s="151"/>
      <c r="E45" s="151"/>
      <c r="F45" s="151"/>
      <c r="G45" s="151"/>
      <c r="H45" s="160"/>
      <c r="I45" s="172"/>
      <c r="J45" s="172"/>
      <c r="K45" s="182"/>
      <c r="L45" s="182"/>
      <c r="M45" s="182"/>
      <c r="N45" s="182"/>
      <c r="O45" s="182"/>
      <c r="P45" s="182"/>
      <c r="Q45" s="182"/>
      <c r="R45" s="182"/>
      <c r="S45" s="211"/>
      <c r="T45" s="182"/>
      <c r="U45" s="198"/>
      <c r="V45" s="118"/>
      <c r="W45" s="118"/>
    </row>
    <row r="46" spans="1:23" s="119" customFormat="1" ht="15" customHeight="1">
      <c r="A46" s="118"/>
      <c r="B46" s="132" t="s">
        <v>178</v>
      </c>
      <c r="C46" s="147"/>
      <c r="D46" s="147"/>
      <c r="E46" s="147"/>
      <c r="F46" s="147"/>
      <c r="G46" s="147"/>
      <c r="H46" s="162"/>
      <c r="I46" s="176"/>
      <c r="J46" s="176"/>
      <c r="K46" s="184"/>
      <c r="L46" s="184"/>
      <c r="M46" s="184"/>
      <c r="N46" s="184"/>
      <c r="O46" s="184"/>
      <c r="P46" s="184"/>
      <c r="Q46" s="184"/>
      <c r="R46" s="184"/>
      <c r="S46" s="305"/>
      <c r="T46" s="184"/>
      <c r="U46" s="200"/>
      <c r="V46" s="118"/>
      <c r="W46" s="118"/>
    </row>
    <row r="47" spans="1:23" ht="20.100000000000001" customHeight="1">
      <c r="B47" s="149"/>
      <c r="C47" s="149"/>
      <c r="D47" s="149"/>
      <c r="E47" s="149"/>
      <c r="F47" s="149"/>
      <c r="G47" s="149"/>
      <c r="H47" s="149"/>
      <c r="I47" s="278"/>
      <c r="J47" s="278"/>
      <c r="K47" s="278"/>
      <c r="L47" s="278"/>
      <c r="M47" s="278"/>
      <c r="N47" s="278"/>
      <c r="O47" s="278"/>
      <c r="P47" s="278"/>
      <c r="Q47" s="278"/>
      <c r="R47" s="278"/>
      <c r="S47" s="278"/>
      <c r="T47" s="278"/>
      <c r="U47" s="315"/>
      <c r="V47" s="118"/>
      <c r="W47" s="118"/>
    </row>
    <row r="48" spans="1:23" ht="20.100000000000001" customHeight="1">
      <c r="B48" s="226" t="s">
        <v>131</v>
      </c>
      <c r="C48" s="145"/>
      <c r="D48" s="145"/>
      <c r="E48" s="145"/>
      <c r="F48" s="145"/>
      <c r="G48" s="145"/>
      <c r="H48" s="145"/>
      <c r="I48" s="279"/>
      <c r="J48" s="187"/>
      <c r="K48" s="187"/>
      <c r="L48" s="187"/>
      <c r="M48" s="187"/>
      <c r="N48" s="187"/>
      <c r="O48" s="187"/>
      <c r="P48" s="187"/>
      <c r="Q48" s="187"/>
      <c r="R48" s="187"/>
      <c r="S48" s="187"/>
      <c r="T48" s="187"/>
      <c r="U48" s="316"/>
      <c r="V48" s="118"/>
      <c r="W48" s="118"/>
    </row>
    <row r="49" spans="2:23" ht="17.100000000000001" customHeight="1">
      <c r="B49" s="227" t="s">
        <v>181</v>
      </c>
      <c r="C49" s="243"/>
      <c r="D49" s="243"/>
      <c r="E49" s="243"/>
      <c r="F49" s="243"/>
      <c r="G49" s="243"/>
      <c r="H49" s="243"/>
      <c r="I49" s="280"/>
      <c r="J49" s="291"/>
      <c r="K49" s="291"/>
      <c r="L49" s="291"/>
      <c r="M49" s="291"/>
      <c r="N49" s="291"/>
      <c r="O49" s="291"/>
      <c r="P49" s="291"/>
      <c r="Q49" s="291"/>
      <c r="R49" s="291"/>
      <c r="S49" s="291"/>
      <c r="T49" s="291"/>
      <c r="U49" s="317"/>
      <c r="V49" s="118"/>
      <c r="W49" s="118"/>
    </row>
    <row r="50" spans="2:23" ht="17.100000000000001" customHeight="1">
      <c r="B50" s="219" t="s">
        <v>182</v>
      </c>
      <c r="C50" s="151"/>
      <c r="D50" s="151"/>
      <c r="E50" s="151"/>
      <c r="F50" s="151"/>
      <c r="G50" s="151"/>
      <c r="H50" s="151"/>
      <c r="I50" s="281"/>
      <c r="J50" s="182"/>
      <c r="K50" s="182"/>
      <c r="L50" s="182"/>
      <c r="M50" s="182"/>
      <c r="N50" s="182"/>
      <c r="O50" s="182"/>
      <c r="P50" s="182"/>
      <c r="Q50" s="182"/>
      <c r="R50" s="182"/>
      <c r="S50" s="182"/>
      <c r="T50" s="182"/>
      <c r="U50" s="311"/>
      <c r="V50" s="118"/>
      <c r="W50" s="118"/>
    </row>
    <row r="51" spans="2:23" ht="17.100000000000001" customHeight="1">
      <c r="B51" s="228" t="s">
        <v>184</v>
      </c>
      <c r="C51" s="210"/>
      <c r="D51" s="210"/>
      <c r="E51" s="210"/>
      <c r="F51" s="210"/>
      <c r="G51" s="210"/>
      <c r="H51" s="210"/>
      <c r="I51" s="282"/>
      <c r="J51" s="180"/>
      <c r="K51" s="180"/>
      <c r="L51" s="180"/>
      <c r="M51" s="180"/>
      <c r="N51" s="180"/>
      <c r="O51" s="180"/>
      <c r="P51" s="180"/>
      <c r="Q51" s="180"/>
      <c r="R51" s="180"/>
      <c r="S51" s="180"/>
      <c r="T51" s="180"/>
      <c r="U51" s="318"/>
      <c r="V51" s="118"/>
      <c r="W51" s="118"/>
    </row>
    <row r="52" spans="2:23" ht="20.100000000000001" customHeight="1">
      <c r="B52" s="220" t="s">
        <v>186</v>
      </c>
      <c r="C52" s="244"/>
      <c r="D52" s="244"/>
      <c r="E52" s="244"/>
      <c r="F52" s="244"/>
      <c r="G52" s="244"/>
      <c r="H52" s="244"/>
      <c r="I52" s="283"/>
      <c r="J52" s="292"/>
      <c r="K52" s="292"/>
      <c r="L52" s="292"/>
      <c r="M52" s="292"/>
      <c r="N52" s="292"/>
      <c r="O52" s="292"/>
      <c r="P52" s="292"/>
      <c r="Q52" s="292"/>
      <c r="R52" s="292"/>
      <c r="S52" s="292"/>
      <c r="T52" s="292"/>
      <c r="U52" s="319"/>
      <c r="V52" s="118"/>
      <c r="W52" s="118"/>
    </row>
    <row r="53" spans="2:23" ht="20.100000000000001" customHeight="1">
      <c r="B53" s="226" t="s">
        <v>190</v>
      </c>
      <c r="C53" s="145"/>
      <c r="D53" s="145"/>
      <c r="E53" s="145"/>
      <c r="F53" s="145"/>
      <c r="G53" s="145"/>
      <c r="H53" s="165"/>
      <c r="I53" s="284"/>
      <c r="J53" s="185"/>
      <c r="K53" s="185"/>
      <c r="L53" s="185"/>
      <c r="M53" s="185"/>
      <c r="N53" s="185"/>
      <c r="O53" s="185"/>
      <c r="P53" s="185"/>
      <c r="Q53" s="185"/>
      <c r="R53" s="185"/>
      <c r="S53" s="185"/>
      <c r="T53" s="185"/>
      <c r="U53" s="315"/>
      <c r="V53" s="118"/>
      <c r="W53" s="118"/>
    </row>
    <row r="54" spans="2:23" ht="16.5" customHeight="1">
      <c r="B54" s="225" t="s">
        <v>194</v>
      </c>
      <c r="C54" s="242"/>
      <c r="D54" s="242"/>
      <c r="E54" s="242"/>
      <c r="F54" s="242"/>
      <c r="G54" s="242"/>
      <c r="H54" s="265"/>
      <c r="I54" s="285"/>
      <c r="J54" s="293"/>
      <c r="K54" s="293"/>
      <c r="L54" s="293"/>
      <c r="M54" s="293"/>
      <c r="N54" s="293"/>
      <c r="O54" s="293"/>
      <c r="P54" s="293"/>
      <c r="Q54" s="293"/>
      <c r="R54" s="293"/>
      <c r="S54" s="293"/>
      <c r="T54" s="293"/>
      <c r="U54" s="320"/>
      <c r="V54" s="118"/>
      <c r="W54" s="118"/>
    </row>
    <row r="55" spans="2:23" ht="16.5" customHeight="1">
      <c r="B55" s="132" t="s">
        <v>195</v>
      </c>
      <c r="C55" s="147"/>
      <c r="D55" s="147"/>
      <c r="E55" s="147"/>
      <c r="F55" s="147"/>
      <c r="G55" s="147"/>
      <c r="H55" s="162"/>
      <c r="I55" s="286"/>
      <c r="J55" s="188"/>
      <c r="K55" s="188"/>
      <c r="L55" s="188"/>
      <c r="M55" s="188"/>
      <c r="N55" s="188"/>
      <c r="O55" s="188"/>
      <c r="P55" s="188"/>
      <c r="Q55" s="188"/>
      <c r="R55" s="188"/>
      <c r="S55" s="188"/>
      <c r="T55" s="188"/>
      <c r="U55" s="311"/>
      <c r="V55" s="118"/>
      <c r="W55" s="118"/>
    </row>
    <row r="56" spans="2:23" ht="20.100000000000001" customHeight="1">
      <c r="B56" s="118"/>
      <c r="C56" s="118"/>
      <c r="D56" s="118"/>
      <c r="E56" s="118"/>
      <c r="F56" s="118"/>
      <c r="G56" s="118"/>
      <c r="H56" s="118"/>
      <c r="I56" s="278"/>
      <c r="J56" s="278"/>
      <c r="K56" s="278"/>
      <c r="L56" s="278"/>
      <c r="M56" s="278"/>
      <c r="N56" s="278"/>
      <c r="O56" s="278"/>
      <c r="P56" s="278"/>
      <c r="Q56" s="278"/>
      <c r="R56" s="278"/>
      <c r="S56" s="278"/>
      <c r="T56" s="278"/>
      <c r="U56" s="315"/>
      <c r="V56" s="118"/>
      <c r="W56" s="118"/>
    </row>
    <row r="57" spans="2:23" ht="20.100000000000001" customHeight="1">
      <c r="B57" s="229" t="s">
        <v>271</v>
      </c>
      <c r="C57" s="245"/>
      <c r="D57" s="245"/>
      <c r="E57" s="245"/>
      <c r="F57" s="245"/>
      <c r="G57" s="245"/>
      <c r="H57" s="266"/>
      <c r="I57" s="287"/>
      <c r="J57" s="294"/>
      <c r="K57" s="294"/>
      <c r="L57" s="294"/>
      <c r="M57" s="294"/>
      <c r="N57" s="294"/>
      <c r="O57" s="294"/>
      <c r="P57" s="294"/>
      <c r="Q57" s="294"/>
      <c r="R57" s="294"/>
      <c r="S57" s="294"/>
      <c r="T57" s="294"/>
      <c r="U57" s="321"/>
      <c r="V57" s="118"/>
      <c r="W57" s="118"/>
    </row>
    <row r="58" spans="2:23" ht="20.100000000000001" customHeight="1">
      <c r="B58" s="230"/>
      <c r="C58" s="246" t="s">
        <v>116</v>
      </c>
      <c r="D58" s="246"/>
      <c r="E58" s="246"/>
      <c r="F58" s="246"/>
      <c r="G58" s="247"/>
      <c r="H58" s="267"/>
      <c r="I58" s="288"/>
      <c r="J58" s="246"/>
      <c r="K58" s="246"/>
      <c r="L58" s="246"/>
      <c r="M58" s="246"/>
      <c r="N58" s="246"/>
      <c r="O58" s="246"/>
      <c r="P58" s="297"/>
      <c r="Q58" s="246"/>
      <c r="R58" s="182"/>
      <c r="S58" s="182"/>
      <c r="T58" s="182"/>
      <c r="U58" s="311"/>
      <c r="V58" s="118"/>
      <c r="W58" s="118"/>
    </row>
    <row r="59" spans="2:23" ht="20.100000000000001" customHeight="1">
      <c r="B59" s="230"/>
      <c r="C59" s="247" t="s">
        <v>383</v>
      </c>
      <c r="D59" s="255"/>
      <c r="E59" s="255"/>
      <c r="F59" s="255"/>
      <c r="G59" s="255"/>
      <c r="H59" s="268"/>
      <c r="I59" s="288"/>
      <c r="J59" s="246"/>
      <c r="K59" s="246"/>
      <c r="L59" s="246"/>
      <c r="M59" s="246"/>
      <c r="N59" s="246"/>
      <c r="O59" s="246"/>
      <c r="P59" s="297"/>
      <c r="Q59" s="246"/>
      <c r="R59" s="182"/>
      <c r="S59" s="182"/>
      <c r="T59" s="182"/>
      <c r="U59" s="311"/>
      <c r="V59" s="118"/>
      <c r="W59" s="118"/>
    </row>
    <row r="60" spans="2:23" ht="20.100000000000001" customHeight="1">
      <c r="B60" s="230"/>
      <c r="C60" s="247" t="s">
        <v>384</v>
      </c>
      <c r="D60" s="255"/>
      <c r="E60" s="255"/>
      <c r="F60" s="255"/>
      <c r="G60" s="255"/>
      <c r="H60" s="268"/>
      <c r="I60" s="281"/>
      <c r="J60" s="182"/>
      <c r="K60" s="182"/>
      <c r="L60" s="182"/>
      <c r="M60" s="182"/>
      <c r="N60" s="182"/>
      <c r="O60" s="182"/>
      <c r="P60" s="182"/>
      <c r="Q60" s="182"/>
      <c r="R60" s="182"/>
      <c r="S60" s="182"/>
      <c r="T60" s="182"/>
      <c r="U60" s="311"/>
      <c r="V60" s="118"/>
      <c r="W60" s="118"/>
    </row>
    <row r="61" spans="2:23" ht="20.100000000000001" customHeight="1">
      <c r="B61" s="230"/>
      <c r="C61" s="246" t="s">
        <v>386</v>
      </c>
      <c r="D61" s="246"/>
      <c r="E61" s="246"/>
      <c r="F61" s="246"/>
      <c r="G61" s="247"/>
      <c r="H61" s="267"/>
      <c r="I61" s="281"/>
      <c r="J61" s="182"/>
      <c r="K61" s="182"/>
      <c r="L61" s="182"/>
      <c r="M61" s="182"/>
      <c r="N61" s="182"/>
      <c r="O61" s="182"/>
      <c r="P61" s="182"/>
      <c r="Q61" s="182"/>
      <c r="R61" s="182"/>
      <c r="S61" s="182"/>
      <c r="T61" s="182"/>
      <c r="U61" s="311"/>
      <c r="V61" s="118"/>
      <c r="W61" s="118"/>
    </row>
    <row r="62" spans="2:23" ht="20.100000000000001" customHeight="1">
      <c r="B62" s="231"/>
      <c r="C62" s="246" t="s">
        <v>387</v>
      </c>
      <c r="D62" s="246"/>
      <c r="E62" s="246"/>
      <c r="F62" s="246"/>
      <c r="G62" s="247"/>
      <c r="H62" s="267"/>
      <c r="I62" s="288"/>
      <c r="J62" s="246"/>
      <c r="K62" s="246"/>
      <c r="L62" s="246"/>
      <c r="M62" s="246"/>
      <c r="N62" s="246"/>
      <c r="O62" s="246"/>
      <c r="P62" s="297"/>
      <c r="Q62" s="246"/>
      <c r="R62" s="182"/>
      <c r="S62" s="182"/>
      <c r="T62" s="182"/>
      <c r="U62" s="311"/>
      <c r="V62" s="118"/>
      <c r="W62" s="118"/>
    </row>
    <row r="63" spans="2:23" ht="20.100000000000001" customHeight="1">
      <c r="B63" s="232" t="s">
        <v>130</v>
      </c>
      <c r="C63" s="248"/>
      <c r="D63" s="248"/>
      <c r="E63" s="248"/>
      <c r="F63" s="248"/>
      <c r="G63" s="256"/>
      <c r="H63" s="269"/>
      <c r="I63" s="289"/>
      <c r="J63" s="248"/>
      <c r="K63" s="248"/>
      <c r="L63" s="248"/>
      <c r="M63" s="248"/>
      <c r="N63" s="248"/>
      <c r="O63" s="248"/>
      <c r="P63" s="298"/>
      <c r="Q63" s="248"/>
      <c r="R63" s="300"/>
      <c r="S63" s="300"/>
      <c r="T63" s="300"/>
      <c r="U63" s="322"/>
      <c r="V63" s="118"/>
      <c r="W63" s="118"/>
    </row>
    <row r="64" spans="2:23" ht="20.100000000000001" customHeight="1">
      <c r="B64" s="233" t="s">
        <v>392</v>
      </c>
      <c r="C64" s="249"/>
      <c r="D64" s="249"/>
      <c r="E64" s="249"/>
      <c r="F64" s="249"/>
      <c r="G64" s="257"/>
      <c r="H64" s="270"/>
      <c r="I64" s="290"/>
      <c r="J64" s="249"/>
      <c r="K64" s="249"/>
      <c r="L64" s="249"/>
      <c r="M64" s="249"/>
      <c r="N64" s="249"/>
      <c r="O64" s="249"/>
      <c r="P64" s="299"/>
      <c r="Q64" s="249"/>
      <c r="R64" s="301"/>
      <c r="S64" s="301"/>
      <c r="T64" s="301"/>
      <c r="U64" s="323"/>
      <c r="V64" s="118"/>
      <c r="W64" s="118"/>
    </row>
    <row r="65" spans="2:23" ht="18" customHeight="1">
      <c r="B65" s="234"/>
      <c r="C65" s="234"/>
      <c r="D65" s="234"/>
      <c r="E65" s="234"/>
      <c r="F65" s="234"/>
      <c r="G65" s="234"/>
      <c r="H65" s="234"/>
      <c r="I65" s="177"/>
      <c r="J65" s="177"/>
      <c r="K65" s="177"/>
      <c r="L65" s="177"/>
      <c r="M65" s="177"/>
      <c r="N65" s="177"/>
      <c r="R65" s="302"/>
      <c r="S65" s="302"/>
      <c r="T65" s="234"/>
      <c r="U65" s="118"/>
      <c r="V65" s="118"/>
      <c r="W65" s="118"/>
    </row>
    <row r="66" spans="2:23" ht="13.5">
      <c r="B66" s="118" t="s">
        <v>598</v>
      </c>
      <c r="C66" s="118"/>
      <c r="D66" s="118"/>
      <c r="E66" s="118"/>
      <c r="F66" s="118"/>
      <c r="G66" s="118"/>
      <c r="H66" s="118"/>
      <c r="I66" s="177"/>
      <c r="J66" s="177"/>
      <c r="K66" s="177"/>
      <c r="L66" s="177"/>
      <c r="M66" s="177"/>
      <c r="N66" s="177"/>
      <c r="R66" s="191"/>
      <c r="S66" s="191"/>
      <c r="T66" s="133"/>
      <c r="U66" s="118"/>
      <c r="V66" s="118"/>
      <c r="W66" s="118"/>
    </row>
    <row r="67" spans="2:23" ht="13.5">
      <c r="B67" s="135" t="s">
        <v>133</v>
      </c>
      <c r="C67" s="118" t="s">
        <v>350</v>
      </c>
      <c r="D67" s="118"/>
      <c r="E67" s="118"/>
      <c r="F67" s="118"/>
      <c r="G67" s="118"/>
      <c r="H67" s="118"/>
      <c r="I67" s="133"/>
      <c r="J67" s="133"/>
      <c r="K67" s="133"/>
      <c r="L67" s="133"/>
      <c r="M67" s="133"/>
      <c r="N67" s="133"/>
      <c r="R67" s="193"/>
      <c r="S67" s="193"/>
      <c r="T67" s="177"/>
      <c r="U67" s="118"/>
      <c r="V67" s="118"/>
      <c r="W67" s="118"/>
    </row>
    <row r="68" spans="2:23" ht="13.5">
      <c r="B68" s="135" t="s">
        <v>7</v>
      </c>
      <c r="C68" s="118" t="s">
        <v>393</v>
      </c>
      <c r="D68" s="118"/>
      <c r="E68" s="118"/>
      <c r="F68" s="118"/>
      <c r="G68" s="118"/>
      <c r="H68" s="118"/>
      <c r="I68" s="133"/>
      <c r="J68" s="133"/>
      <c r="K68" s="133"/>
      <c r="L68" s="133"/>
      <c r="M68" s="133"/>
      <c r="N68" s="133"/>
      <c r="R68" s="193"/>
      <c r="S68" s="193"/>
      <c r="T68" s="177"/>
      <c r="U68" s="118"/>
      <c r="V68" s="118"/>
      <c r="W68" s="118"/>
    </row>
    <row r="69" spans="2:23" ht="13.5">
      <c r="B69" s="135" t="s">
        <v>134</v>
      </c>
      <c r="C69" s="118" t="s">
        <v>4</v>
      </c>
      <c r="D69" s="118"/>
      <c r="E69" s="118"/>
      <c r="F69" s="118"/>
      <c r="G69" s="118"/>
      <c r="H69" s="118"/>
      <c r="I69" s="133"/>
      <c r="J69" s="133"/>
      <c r="K69" s="133"/>
      <c r="L69" s="133"/>
      <c r="M69" s="133"/>
      <c r="N69" s="133"/>
      <c r="R69" s="193"/>
      <c r="S69" s="193"/>
      <c r="T69" s="177"/>
      <c r="U69" s="118"/>
      <c r="V69" s="118"/>
      <c r="W69" s="118"/>
    </row>
    <row r="70" spans="2:23" ht="13.5">
      <c r="B70" s="135" t="s">
        <v>74</v>
      </c>
      <c r="C70" s="118" t="s">
        <v>42</v>
      </c>
      <c r="D70" s="118"/>
      <c r="E70" s="118"/>
      <c r="F70" s="118"/>
      <c r="G70" s="118"/>
      <c r="H70" s="118"/>
      <c r="I70" s="133"/>
      <c r="J70" s="133"/>
      <c r="K70" s="133"/>
      <c r="L70" s="133"/>
      <c r="M70" s="133"/>
      <c r="N70" s="133"/>
      <c r="R70" s="193"/>
      <c r="S70" s="193"/>
      <c r="T70" s="177"/>
      <c r="U70" s="118"/>
      <c r="V70" s="118"/>
      <c r="W70" s="118"/>
    </row>
    <row r="71" spans="2:23" ht="13.5">
      <c r="B71" s="135" t="s">
        <v>356</v>
      </c>
      <c r="C71" s="250" t="s">
        <v>582</v>
      </c>
      <c r="D71" s="118"/>
      <c r="E71" s="118"/>
      <c r="F71" s="118"/>
      <c r="G71" s="118"/>
      <c r="H71" s="250"/>
      <c r="I71" s="118"/>
      <c r="J71" s="118"/>
      <c r="K71" s="118"/>
      <c r="L71" s="118"/>
      <c r="M71" s="133"/>
      <c r="N71" s="133"/>
      <c r="R71" s="193"/>
      <c r="S71" s="193"/>
      <c r="T71" s="177"/>
      <c r="U71" s="118"/>
      <c r="V71" s="118"/>
      <c r="W71" s="118"/>
    </row>
    <row r="72" spans="2:23" ht="13.5">
      <c r="B72" s="135" t="s">
        <v>358</v>
      </c>
      <c r="C72" s="118" t="s">
        <v>140</v>
      </c>
      <c r="D72" s="118"/>
      <c r="E72" s="118"/>
      <c r="F72" s="118"/>
      <c r="G72" s="118"/>
      <c r="H72" s="118"/>
      <c r="I72" s="118"/>
      <c r="J72" s="118"/>
      <c r="K72" s="118"/>
      <c r="L72" s="177"/>
      <c r="M72" s="118"/>
      <c r="N72" s="118"/>
      <c r="R72" s="192"/>
      <c r="S72" s="192"/>
      <c r="T72" s="118"/>
      <c r="U72" s="118"/>
      <c r="V72" s="118"/>
      <c r="W72" s="118"/>
    </row>
    <row r="73" spans="2:23" ht="13.5">
      <c r="B73" s="135"/>
      <c r="C73" s="118" t="s">
        <v>141</v>
      </c>
      <c r="D73" s="118"/>
      <c r="E73" s="118"/>
      <c r="F73" s="118"/>
      <c r="G73" s="118"/>
      <c r="H73" s="118"/>
      <c r="I73" s="177"/>
      <c r="J73" s="177"/>
      <c r="K73" s="177"/>
      <c r="L73" s="118"/>
      <c r="M73" s="177"/>
      <c r="N73" s="177"/>
      <c r="R73" s="193"/>
      <c r="S73" s="193"/>
      <c r="T73" s="177"/>
      <c r="U73" s="118"/>
      <c r="V73" s="118"/>
      <c r="W73" s="118"/>
    </row>
    <row r="74" spans="2:23" ht="13.5">
      <c r="B74" s="135"/>
      <c r="C74" s="118"/>
      <c r="D74" s="118"/>
      <c r="E74" s="118"/>
      <c r="F74" s="118"/>
      <c r="G74" s="118"/>
      <c r="H74" s="118"/>
      <c r="I74" s="118"/>
      <c r="J74" s="118"/>
      <c r="K74" s="118"/>
      <c r="L74" s="118"/>
      <c r="M74" s="118"/>
      <c r="N74" s="118"/>
      <c r="O74" s="192"/>
      <c r="P74" s="192"/>
      <c r="Q74" s="192"/>
      <c r="R74" s="192"/>
      <c r="S74" s="192"/>
      <c r="T74" s="118"/>
      <c r="U74" s="118"/>
      <c r="V74" s="118"/>
      <c r="W74" s="118"/>
    </row>
    <row r="75" spans="2:23" ht="13.5">
      <c r="B75" s="189" t="s">
        <v>197</v>
      </c>
      <c r="C75" s="191"/>
      <c r="D75" s="191"/>
      <c r="E75" s="118"/>
      <c r="F75" s="118"/>
      <c r="G75" s="118"/>
      <c r="H75" s="118"/>
      <c r="I75" s="118"/>
      <c r="J75" s="118"/>
      <c r="K75" s="118"/>
      <c r="L75" s="118"/>
      <c r="M75" s="118"/>
      <c r="N75" s="118"/>
      <c r="O75" s="118"/>
      <c r="P75" s="118"/>
      <c r="Q75" s="118"/>
      <c r="R75" s="118"/>
      <c r="S75" s="118"/>
      <c r="T75" s="118"/>
      <c r="U75" s="118"/>
      <c r="V75" s="118"/>
      <c r="W75" s="118"/>
    </row>
    <row r="76" spans="2:23" ht="13.5">
      <c r="B76" s="189" t="s">
        <v>202</v>
      </c>
      <c r="C76" s="251"/>
      <c r="D76" s="191"/>
      <c r="E76" s="118"/>
      <c r="F76" s="118"/>
      <c r="G76" s="118"/>
      <c r="H76" s="118"/>
      <c r="I76" s="118"/>
      <c r="J76" s="118"/>
      <c r="K76" s="118"/>
      <c r="L76" s="118"/>
      <c r="M76" s="118"/>
      <c r="N76" s="118"/>
      <c r="O76" s="118"/>
      <c r="P76" s="118"/>
      <c r="Q76" s="118"/>
      <c r="R76" s="118"/>
      <c r="S76" s="118"/>
      <c r="T76" s="118"/>
      <c r="U76" s="118"/>
      <c r="V76" s="118"/>
      <c r="W76" s="118"/>
    </row>
    <row r="77" spans="2:23" ht="13.5">
      <c r="B77" s="190" t="s">
        <v>3</v>
      </c>
      <c r="C77" s="192"/>
      <c r="D77" s="191"/>
      <c r="E77" s="118"/>
      <c r="F77" s="118"/>
      <c r="G77" s="118"/>
      <c r="H77" s="118"/>
      <c r="I77" s="118"/>
      <c r="J77" s="118"/>
      <c r="K77" s="118"/>
      <c r="L77" s="118"/>
      <c r="M77" s="118"/>
      <c r="N77" s="118"/>
      <c r="O77" s="118"/>
      <c r="P77" s="118"/>
      <c r="Q77" s="118"/>
      <c r="R77" s="118"/>
      <c r="S77" s="118"/>
      <c r="T77" s="118"/>
      <c r="U77" s="118"/>
      <c r="V77" s="118"/>
      <c r="W77" s="118"/>
    </row>
    <row r="78" spans="2:23" ht="13.5">
      <c r="B78" s="189" t="s">
        <v>203</v>
      </c>
      <c r="C78" s="251"/>
      <c r="D78" s="191"/>
    </row>
    <row r="79" spans="2:23" ht="13.5">
      <c r="B79" s="190" t="s">
        <v>205</v>
      </c>
      <c r="C79" s="192"/>
      <c r="D79" s="191"/>
    </row>
    <row r="80" spans="2:23" ht="13.5">
      <c r="B80" s="190" t="s">
        <v>209</v>
      </c>
      <c r="C80" s="251"/>
      <c r="D80" s="191"/>
    </row>
    <row r="81" spans="2:4" ht="20.100000000000001" customHeight="1">
      <c r="B81" s="118"/>
      <c r="C81" s="192"/>
      <c r="D81" s="192"/>
    </row>
    <row r="82" spans="2:4" ht="20.100000000000001" customHeight="1">
      <c r="B82" s="118"/>
      <c r="C82" s="192"/>
      <c r="D82" s="193"/>
    </row>
    <row r="147" spans="2:30" s="118" customFormat="1" ht="20.100000000000001"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2:30" s="118" customFormat="1" ht="20.100000000000001"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2:30" s="118" customFormat="1" ht="20.100000000000001"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66" spans="2:23" s="118" customFormat="1" ht="20.100000000000001" customHeight="1">
      <c r="B166" s="1"/>
      <c r="C166" s="1"/>
      <c r="D166" s="1"/>
      <c r="E166" s="1"/>
      <c r="F166" s="1"/>
      <c r="G166" s="1"/>
      <c r="H166" s="1"/>
      <c r="I166" s="1"/>
      <c r="J166" s="1"/>
      <c r="K166" s="1"/>
      <c r="L166" s="1"/>
      <c r="M166" s="1"/>
      <c r="N166" s="1"/>
      <c r="O166" s="1"/>
      <c r="P166" s="1"/>
      <c r="Q166" s="1"/>
      <c r="R166" s="1"/>
      <c r="S166" s="1"/>
      <c r="T166" s="1"/>
      <c r="U166" s="1"/>
      <c r="V166" s="1"/>
      <c r="W166" s="1"/>
    </row>
  </sheetData>
  <mergeCells count="11">
    <mergeCell ref="B57:H57"/>
    <mergeCell ref="C58:H58"/>
    <mergeCell ref="C59:H59"/>
    <mergeCell ref="C60:H60"/>
    <mergeCell ref="C61:H61"/>
    <mergeCell ref="C62:H62"/>
    <mergeCell ref="B63:H63"/>
    <mergeCell ref="B64:H64"/>
    <mergeCell ref="B65:H65"/>
    <mergeCell ref="B66:H66"/>
    <mergeCell ref="U4:U5"/>
  </mergeCells>
  <phoneticPr fontId="23"/>
  <pageMargins left="0.51181102362204722" right="0.51181102362204722" top="0.74803149606299213" bottom="0.74803149606299213" header="0.31496062992125984" footer="0.31496062992125984"/>
  <pageSetup paperSize="8" scale="55" fitToWidth="1" fitToHeight="1" orientation="landscape" usePrinterDefaults="1" cellComments="asDisplayed" r:id="rId1"/>
  <headerFooter alignWithMargins="0"/>
  <rowBreaks count="2" manualBreakCount="2">
    <brk id="15" max="22" man="1"/>
    <brk id="47"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J120"/>
  <sheetViews>
    <sheetView view="pageBreakPreview" zoomScale="55" zoomScaleNormal="70" zoomScaleSheetLayoutView="55" workbookViewId="0"/>
  </sheetViews>
  <sheetFormatPr defaultColWidth="9" defaultRowHeight="18" customHeight="1"/>
  <cols>
    <col min="1" max="1" width="0.875" style="1" customWidth="1"/>
    <col min="2" max="4" width="3.625" style="1" customWidth="1"/>
    <col min="5" max="5" width="30.625" style="1" customWidth="1"/>
    <col min="6" max="8" width="16.625" style="1" customWidth="1"/>
    <col min="9" max="9" width="49.5" style="1" customWidth="1"/>
    <col min="10" max="10" width="0.875" style="1" customWidth="1"/>
    <col min="11" max="16384" width="9" style="1"/>
  </cols>
  <sheetData>
    <row r="1" spans="2:10" ht="24.95" customHeight="1">
      <c r="B1" s="102" t="s">
        <v>745</v>
      </c>
      <c r="C1" s="325"/>
      <c r="D1" s="8"/>
      <c r="E1" s="8"/>
      <c r="F1" s="393"/>
      <c r="G1" s="105"/>
      <c r="H1" s="105"/>
      <c r="I1" s="105"/>
    </row>
    <row r="2" spans="2:10" ht="8.25" customHeight="1">
      <c r="B2" s="102"/>
      <c r="C2" s="325"/>
      <c r="D2" s="8"/>
      <c r="E2" s="8"/>
      <c r="F2" s="393"/>
      <c r="G2" s="105"/>
      <c r="H2" s="105"/>
      <c r="I2" s="105"/>
    </row>
    <row r="3" spans="2:10" ht="18" customHeight="1">
      <c r="B3" s="325" t="s">
        <v>89</v>
      </c>
      <c r="C3" s="105"/>
      <c r="D3" s="105"/>
      <c r="E3" s="105"/>
      <c r="F3" s="32"/>
      <c r="G3" s="32"/>
      <c r="H3" s="32"/>
      <c r="I3" s="447" t="s">
        <v>106</v>
      </c>
    </row>
    <row r="4" spans="2:10" ht="18" customHeight="1">
      <c r="B4" s="326"/>
      <c r="C4" s="337"/>
      <c r="D4" s="337"/>
      <c r="E4" s="370"/>
      <c r="F4" s="326" t="s">
        <v>63</v>
      </c>
      <c r="G4" s="413"/>
      <c r="H4" s="432"/>
      <c r="I4" s="448" t="s">
        <v>214</v>
      </c>
    </row>
    <row r="5" spans="2:10" ht="18" customHeight="1">
      <c r="B5" s="327"/>
      <c r="C5" s="338"/>
      <c r="D5" s="338"/>
      <c r="E5" s="371"/>
      <c r="F5" s="327"/>
      <c r="G5" s="414" t="s">
        <v>154</v>
      </c>
      <c r="H5" s="433" t="s">
        <v>417</v>
      </c>
      <c r="I5" s="449"/>
    </row>
    <row r="6" spans="2:10" ht="18" customHeight="1">
      <c r="B6" s="328" t="s">
        <v>210</v>
      </c>
      <c r="C6" s="339"/>
      <c r="D6" s="339"/>
      <c r="E6" s="372"/>
      <c r="F6" s="394"/>
      <c r="G6" s="415"/>
      <c r="H6" s="434"/>
      <c r="I6" s="450"/>
    </row>
    <row r="7" spans="2:10" ht="18" customHeight="1">
      <c r="B7" s="329"/>
      <c r="C7" s="340"/>
      <c r="D7" s="348" t="s">
        <v>191</v>
      </c>
      <c r="E7" s="373"/>
      <c r="F7" s="395"/>
      <c r="G7" s="416"/>
      <c r="H7" s="435"/>
      <c r="I7" s="375"/>
    </row>
    <row r="8" spans="2:10" ht="18" customHeight="1">
      <c r="B8" s="329"/>
      <c r="C8" s="340"/>
      <c r="D8" s="348" t="s">
        <v>420</v>
      </c>
      <c r="E8" s="373"/>
      <c r="F8" s="395"/>
      <c r="G8" s="416"/>
      <c r="H8" s="435"/>
      <c r="I8" s="375"/>
    </row>
    <row r="9" spans="2:10" ht="18" customHeight="1">
      <c r="B9" s="329"/>
      <c r="C9" s="340"/>
      <c r="D9" s="348" t="s">
        <v>421</v>
      </c>
      <c r="E9" s="373"/>
      <c r="F9" s="395"/>
      <c r="G9" s="416"/>
      <c r="H9" s="435"/>
      <c r="I9" s="375"/>
    </row>
    <row r="10" spans="2:10" ht="18" customHeight="1">
      <c r="B10" s="329"/>
      <c r="C10" s="340"/>
      <c r="D10" s="348" t="s">
        <v>424</v>
      </c>
      <c r="E10" s="373"/>
      <c r="F10" s="395"/>
      <c r="G10" s="416"/>
      <c r="H10" s="435"/>
      <c r="I10" s="375"/>
      <c r="J10" s="454"/>
    </row>
    <row r="11" spans="2:10" ht="18" customHeight="1">
      <c r="B11" s="329"/>
      <c r="C11" s="340"/>
      <c r="D11" s="348" t="s">
        <v>213</v>
      </c>
      <c r="E11" s="373"/>
      <c r="F11" s="395"/>
      <c r="G11" s="416"/>
      <c r="H11" s="435"/>
      <c r="I11" s="375"/>
    </row>
    <row r="12" spans="2:10" ht="18" customHeight="1">
      <c r="B12" s="329"/>
      <c r="C12" s="340"/>
      <c r="D12" s="348" t="s">
        <v>218</v>
      </c>
      <c r="E12" s="373"/>
      <c r="F12" s="395"/>
      <c r="G12" s="416"/>
      <c r="H12" s="435"/>
      <c r="I12" s="375"/>
    </row>
    <row r="13" spans="2:10" ht="18" customHeight="1">
      <c r="B13" s="329"/>
      <c r="C13" s="340"/>
      <c r="D13" s="348" t="s">
        <v>33</v>
      </c>
      <c r="E13" s="373"/>
      <c r="F13" s="395"/>
      <c r="G13" s="416"/>
      <c r="H13" s="435"/>
      <c r="I13" s="375"/>
    </row>
    <row r="14" spans="2:10" ht="18" customHeight="1">
      <c r="B14" s="330"/>
      <c r="C14" s="341"/>
      <c r="D14" s="349" t="s">
        <v>221</v>
      </c>
      <c r="E14" s="374"/>
      <c r="F14" s="396"/>
      <c r="G14" s="417"/>
      <c r="H14" s="436"/>
      <c r="I14" s="446"/>
    </row>
    <row r="15" spans="2:10" ht="18" customHeight="1">
      <c r="B15" s="328" t="s">
        <v>222</v>
      </c>
      <c r="C15" s="339"/>
      <c r="D15" s="339"/>
      <c r="E15" s="372"/>
      <c r="F15" s="394"/>
      <c r="G15" s="415"/>
      <c r="H15" s="434"/>
      <c r="I15" s="437"/>
    </row>
    <row r="16" spans="2:10" ht="18" customHeight="1">
      <c r="B16" s="329"/>
      <c r="C16" s="340"/>
      <c r="D16" s="348" t="s">
        <v>225</v>
      </c>
      <c r="E16" s="373"/>
      <c r="F16" s="395"/>
      <c r="G16" s="416"/>
      <c r="H16" s="435"/>
      <c r="I16" s="375"/>
    </row>
    <row r="17" spans="1:9" ht="18" customHeight="1">
      <c r="B17" s="329"/>
      <c r="C17" s="340"/>
      <c r="D17" s="348" t="s">
        <v>33</v>
      </c>
      <c r="E17" s="373"/>
      <c r="F17" s="395"/>
      <c r="G17" s="416"/>
      <c r="H17" s="435"/>
      <c r="I17" s="375"/>
    </row>
    <row r="18" spans="1:9" ht="18" customHeight="1">
      <c r="B18" s="330"/>
      <c r="C18" s="341"/>
      <c r="D18" s="349" t="s">
        <v>226</v>
      </c>
      <c r="E18" s="374"/>
      <c r="F18" s="396"/>
      <c r="G18" s="417"/>
      <c r="H18" s="436"/>
      <c r="I18" s="446"/>
    </row>
    <row r="19" spans="1:9" ht="18" customHeight="1">
      <c r="A19" s="324"/>
      <c r="B19" s="328" t="s">
        <v>600</v>
      </c>
      <c r="C19" s="339"/>
      <c r="D19" s="339"/>
      <c r="E19" s="372"/>
      <c r="F19" s="397"/>
      <c r="G19" s="418"/>
      <c r="H19" s="437"/>
      <c r="I19" s="437"/>
    </row>
    <row r="20" spans="1:9" ht="18" customHeight="1">
      <c r="B20" s="329"/>
      <c r="C20" s="340"/>
      <c r="D20" s="348" t="s">
        <v>179</v>
      </c>
      <c r="E20" s="373"/>
      <c r="F20" s="395"/>
      <c r="G20" s="416"/>
      <c r="H20" s="435"/>
      <c r="I20" s="375"/>
    </row>
    <row r="21" spans="1:9" ht="18" customHeight="1">
      <c r="B21" s="329"/>
      <c r="C21" s="340"/>
      <c r="D21" s="350"/>
      <c r="E21" s="375" t="s">
        <v>426</v>
      </c>
      <c r="F21" s="398"/>
      <c r="G21" s="416"/>
      <c r="H21" s="435"/>
      <c r="I21" s="375"/>
    </row>
    <row r="22" spans="1:9" ht="18" customHeight="1">
      <c r="B22" s="329"/>
      <c r="C22" s="340"/>
      <c r="D22" s="348" t="s">
        <v>427</v>
      </c>
      <c r="E22" s="373"/>
      <c r="F22" s="395"/>
      <c r="G22" s="416"/>
      <c r="H22" s="435"/>
      <c r="I22" s="375"/>
    </row>
    <row r="23" spans="1:9" ht="18" customHeight="1">
      <c r="B23" s="329"/>
      <c r="C23" s="340"/>
      <c r="D23" s="351"/>
      <c r="E23" s="375" t="s">
        <v>426</v>
      </c>
      <c r="F23" s="398"/>
      <c r="G23" s="416"/>
      <c r="H23" s="435"/>
      <c r="I23" s="375"/>
    </row>
    <row r="24" spans="1:9" ht="18" customHeight="1">
      <c r="B24" s="329"/>
      <c r="C24" s="340"/>
      <c r="D24" s="352" t="s">
        <v>227</v>
      </c>
      <c r="E24" s="373"/>
      <c r="F24" s="395"/>
      <c r="G24" s="416"/>
      <c r="H24" s="435"/>
      <c r="I24" s="375"/>
    </row>
    <row r="25" spans="1:9" ht="18" customHeight="1">
      <c r="B25" s="329"/>
      <c r="C25" s="340"/>
      <c r="D25" s="351"/>
      <c r="E25" s="375" t="s">
        <v>426</v>
      </c>
      <c r="F25" s="398"/>
      <c r="G25" s="416"/>
      <c r="H25" s="435"/>
      <c r="I25" s="375"/>
    </row>
    <row r="26" spans="1:9" ht="18" customHeight="1">
      <c r="B26" s="329"/>
      <c r="C26" s="340"/>
      <c r="D26" s="352" t="s">
        <v>432</v>
      </c>
      <c r="E26" s="373"/>
      <c r="F26" s="395"/>
      <c r="G26" s="416"/>
      <c r="H26" s="435"/>
      <c r="I26" s="375"/>
    </row>
    <row r="27" spans="1:9" ht="18" customHeight="1">
      <c r="B27" s="329"/>
      <c r="C27" s="340"/>
      <c r="D27" s="351"/>
      <c r="E27" s="375" t="s">
        <v>426</v>
      </c>
      <c r="F27" s="398"/>
      <c r="G27" s="416"/>
      <c r="H27" s="435"/>
      <c r="I27" s="375"/>
    </row>
    <row r="28" spans="1:9" ht="18" customHeight="1">
      <c r="B28" s="329"/>
      <c r="C28" s="340"/>
      <c r="D28" s="352" t="s">
        <v>33</v>
      </c>
      <c r="E28" s="376"/>
      <c r="F28" s="395"/>
      <c r="G28" s="416"/>
      <c r="H28" s="435"/>
      <c r="I28" s="375"/>
    </row>
    <row r="29" spans="1:9" ht="18" customHeight="1">
      <c r="B29" s="329"/>
      <c r="C29" s="340"/>
      <c r="D29" s="353"/>
      <c r="E29" s="375" t="s">
        <v>426</v>
      </c>
      <c r="F29" s="398"/>
      <c r="G29" s="416"/>
      <c r="H29" s="435"/>
      <c r="I29" s="375"/>
    </row>
    <row r="30" spans="1:9" ht="18" customHeight="1">
      <c r="B30" s="329"/>
      <c r="C30" s="340"/>
      <c r="D30" s="348" t="s">
        <v>60</v>
      </c>
      <c r="E30" s="373"/>
      <c r="F30" s="398"/>
      <c r="G30" s="419"/>
      <c r="H30" s="375"/>
      <c r="I30" s="375"/>
    </row>
    <row r="31" spans="1:9" ht="18" customHeight="1">
      <c r="B31" s="330"/>
      <c r="C31" s="342"/>
      <c r="D31" s="342" t="s">
        <v>601</v>
      </c>
      <c r="E31" s="377"/>
      <c r="F31" s="399"/>
      <c r="G31" s="417"/>
      <c r="H31" s="436"/>
      <c r="I31" s="446"/>
    </row>
    <row r="32" spans="1:9" ht="18" customHeight="1">
      <c r="B32" s="328" t="s">
        <v>175</v>
      </c>
      <c r="C32" s="339"/>
      <c r="D32" s="339"/>
      <c r="E32" s="372"/>
      <c r="F32" s="397"/>
      <c r="G32" s="418"/>
      <c r="H32" s="437"/>
      <c r="I32" s="437"/>
    </row>
    <row r="33" spans="2:9" ht="18" customHeight="1">
      <c r="B33" s="329" t="s">
        <v>362</v>
      </c>
      <c r="C33" s="105"/>
      <c r="D33" s="354"/>
      <c r="E33" s="378"/>
      <c r="F33" s="400"/>
      <c r="G33" s="420"/>
      <c r="H33" s="378"/>
      <c r="I33" s="378"/>
    </row>
    <row r="34" spans="2:9" ht="18" customHeight="1">
      <c r="B34" s="329"/>
      <c r="C34" s="340"/>
      <c r="D34" s="348" t="s">
        <v>199</v>
      </c>
      <c r="E34" s="373"/>
      <c r="F34" s="398"/>
      <c r="G34" s="416"/>
      <c r="H34" s="375"/>
      <c r="I34" s="375"/>
    </row>
    <row r="35" spans="2:9" ht="18" customHeight="1">
      <c r="B35" s="329"/>
      <c r="C35" s="340"/>
      <c r="D35" s="348" t="s">
        <v>433</v>
      </c>
      <c r="E35" s="373"/>
      <c r="F35" s="398"/>
      <c r="G35" s="416"/>
      <c r="H35" s="375"/>
      <c r="I35" s="375"/>
    </row>
    <row r="36" spans="2:9" ht="18" customHeight="1">
      <c r="B36" s="329"/>
      <c r="C36" s="340"/>
      <c r="D36" s="348" t="s">
        <v>434</v>
      </c>
      <c r="E36" s="373"/>
      <c r="F36" s="398"/>
      <c r="G36" s="419"/>
      <c r="H36" s="375"/>
      <c r="I36" s="375"/>
    </row>
    <row r="37" spans="2:9" ht="18" customHeight="1">
      <c r="B37" s="329"/>
      <c r="C37" s="340"/>
      <c r="D37" s="348" t="s">
        <v>437</v>
      </c>
      <c r="E37" s="373"/>
      <c r="F37" s="398"/>
      <c r="G37" s="419"/>
      <c r="H37" s="375"/>
      <c r="I37" s="375"/>
    </row>
    <row r="38" spans="2:9" ht="18" customHeight="1">
      <c r="B38" s="329"/>
      <c r="C38" s="340"/>
      <c r="D38" s="348" t="s">
        <v>41</v>
      </c>
      <c r="E38" s="373"/>
      <c r="F38" s="398"/>
      <c r="G38" s="419"/>
      <c r="H38" s="375"/>
      <c r="I38" s="375"/>
    </row>
    <row r="39" spans="2:9" ht="18" customHeight="1">
      <c r="B39" s="329"/>
      <c r="C39" s="340"/>
      <c r="D39" s="348" t="s">
        <v>440</v>
      </c>
      <c r="E39" s="373"/>
      <c r="F39" s="398"/>
      <c r="G39" s="419"/>
      <c r="H39" s="375"/>
      <c r="I39" s="375"/>
    </row>
    <row r="40" spans="2:9" ht="18" customHeight="1">
      <c r="B40" s="329"/>
      <c r="C40" s="340"/>
      <c r="D40" s="348" t="s">
        <v>442</v>
      </c>
      <c r="E40" s="373"/>
      <c r="F40" s="398"/>
      <c r="G40" s="416"/>
      <c r="H40" s="375"/>
      <c r="I40" s="375"/>
    </row>
    <row r="41" spans="2:9" ht="18" customHeight="1">
      <c r="B41" s="329"/>
      <c r="C41" s="340"/>
      <c r="D41" s="348" t="s">
        <v>60</v>
      </c>
      <c r="E41" s="373"/>
      <c r="F41" s="398"/>
      <c r="G41" s="419"/>
      <c r="H41" s="375"/>
      <c r="I41" s="375"/>
    </row>
    <row r="42" spans="2:9" ht="18" customHeight="1">
      <c r="B42" s="329"/>
      <c r="C42" s="340"/>
      <c r="D42" s="348" t="s">
        <v>33</v>
      </c>
      <c r="E42" s="373"/>
      <c r="F42" s="398"/>
      <c r="G42" s="419"/>
      <c r="H42" s="375"/>
      <c r="I42" s="375"/>
    </row>
    <row r="43" spans="2:9" ht="18" customHeight="1">
      <c r="B43" s="331"/>
      <c r="C43" s="343"/>
      <c r="D43" s="355" t="s">
        <v>228</v>
      </c>
      <c r="E43" s="379"/>
      <c r="F43" s="401"/>
      <c r="G43" s="421"/>
      <c r="H43" s="438"/>
      <c r="I43" s="451"/>
    </row>
    <row r="44" spans="2:9" ht="18" customHeight="1">
      <c r="B44" s="332" t="s">
        <v>314</v>
      </c>
      <c r="C44" s="344"/>
      <c r="D44" s="344"/>
      <c r="E44" s="380"/>
      <c r="F44" s="397"/>
      <c r="G44" s="418"/>
      <c r="H44" s="437"/>
      <c r="I44" s="437"/>
    </row>
    <row r="45" spans="2:9" ht="18" customHeight="1">
      <c r="B45" s="329"/>
      <c r="C45" s="340"/>
      <c r="D45" s="348" t="s">
        <v>443</v>
      </c>
      <c r="E45" s="373"/>
      <c r="F45" s="398"/>
      <c r="G45" s="419"/>
      <c r="H45" s="375"/>
      <c r="I45" s="375"/>
    </row>
    <row r="46" spans="2:9" ht="18" customHeight="1">
      <c r="B46" s="329"/>
      <c r="C46" s="340"/>
      <c r="D46" s="348" t="s">
        <v>395</v>
      </c>
      <c r="E46" s="373"/>
      <c r="F46" s="398"/>
      <c r="G46" s="419"/>
      <c r="H46" s="435"/>
      <c r="I46" s="375"/>
    </row>
    <row r="47" spans="2:9" ht="18" customHeight="1">
      <c r="B47" s="329"/>
      <c r="C47" s="340"/>
      <c r="D47" s="348" t="s">
        <v>57</v>
      </c>
      <c r="E47" s="373"/>
      <c r="F47" s="398"/>
      <c r="G47" s="416"/>
      <c r="H47" s="375"/>
      <c r="I47" s="375"/>
    </row>
    <row r="48" spans="2:9" ht="18" customHeight="1">
      <c r="B48" s="329"/>
      <c r="C48" s="340"/>
      <c r="D48" s="348" t="s">
        <v>60</v>
      </c>
      <c r="E48" s="373"/>
      <c r="F48" s="398"/>
      <c r="G48" s="419"/>
      <c r="H48" s="375"/>
      <c r="I48" s="375"/>
    </row>
    <row r="49" spans="2:9" ht="18" customHeight="1">
      <c r="B49" s="329"/>
      <c r="C49" s="340"/>
      <c r="D49" s="348" t="s">
        <v>33</v>
      </c>
      <c r="E49" s="373"/>
      <c r="F49" s="398"/>
      <c r="G49" s="419"/>
      <c r="H49" s="375"/>
      <c r="I49" s="375"/>
    </row>
    <row r="50" spans="2:9" ht="18" customHeight="1">
      <c r="B50" s="329"/>
      <c r="C50" s="343"/>
      <c r="D50" s="355" t="s">
        <v>100</v>
      </c>
      <c r="E50" s="379"/>
      <c r="F50" s="401"/>
      <c r="G50" s="421"/>
      <c r="H50" s="438"/>
      <c r="I50" s="451"/>
    </row>
    <row r="51" spans="2:9" ht="18" customHeight="1">
      <c r="B51" s="332" t="s">
        <v>446</v>
      </c>
      <c r="C51" s="344"/>
      <c r="D51" s="344"/>
      <c r="E51" s="380"/>
      <c r="F51" s="397"/>
      <c r="G51" s="418"/>
      <c r="H51" s="437"/>
      <c r="I51" s="437"/>
    </row>
    <row r="52" spans="2:9" ht="18" customHeight="1">
      <c r="B52" s="329"/>
      <c r="C52" s="340"/>
      <c r="D52" s="356" t="s">
        <v>126</v>
      </c>
      <c r="E52" s="381"/>
      <c r="F52" s="402"/>
      <c r="G52" s="422"/>
      <c r="H52" s="439"/>
      <c r="I52" s="441"/>
    </row>
    <row r="53" spans="2:9" ht="18" customHeight="1">
      <c r="B53" s="329"/>
      <c r="C53" s="340"/>
      <c r="D53" s="357" t="s">
        <v>448</v>
      </c>
      <c r="E53" s="382"/>
      <c r="F53" s="403"/>
      <c r="G53" s="423"/>
      <c r="H53" s="440"/>
      <c r="I53" s="440"/>
    </row>
    <row r="54" spans="2:9" ht="18" customHeight="1">
      <c r="B54" s="329"/>
      <c r="C54" s="340"/>
      <c r="D54" s="348" t="s">
        <v>60</v>
      </c>
      <c r="E54" s="373"/>
      <c r="F54" s="398"/>
      <c r="G54" s="419"/>
      <c r="H54" s="375"/>
      <c r="I54" s="375"/>
    </row>
    <row r="55" spans="2:9" ht="18" customHeight="1">
      <c r="B55" s="329"/>
      <c r="C55" s="340"/>
      <c r="D55" s="348" t="s">
        <v>33</v>
      </c>
      <c r="E55" s="373"/>
      <c r="F55" s="398"/>
      <c r="G55" s="419"/>
      <c r="H55" s="375"/>
      <c r="I55" s="375"/>
    </row>
    <row r="56" spans="2:9" ht="18" customHeight="1">
      <c r="B56" s="331"/>
      <c r="C56" s="343"/>
      <c r="D56" s="355" t="s">
        <v>217</v>
      </c>
      <c r="E56" s="379"/>
      <c r="F56" s="401"/>
      <c r="G56" s="421"/>
      <c r="H56" s="438"/>
      <c r="I56" s="451"/>
    </row>
    <row r="57" spans="2:9" ht="18" customHeight="1">
      <c r="B57" s="332" t="s">
        <v>69</v>
      </c>
      <c r="C57" s="344"/>
      <c r="D57" s="344"/>
      <c r="E57" s="380"/>
      <c r="F57" s="397"/>
      <c r="G57" s="418"/>
      <c r="H57" s="437"/>
      <c r="I57" s="437"/>
    </row>
    <row r="58" spans="2:9" ht="18" customHeight="1">
      <c r="B58" s="329"/>
      <c r="C58" s="340"/>
      <c r="D58" s="348" t="s">
        <v>451</v>
      </c>
      <c r="E58" s="373"/>
      <c r="F58" s="398"/>
      <c r="G58" s="419"/>
      <c r="H58" s="435"/>
      <c r="I58" s="375"/>
    </row>
    <row r="59" spans="2:9" ht="18" customHeight="1">
      <c r="B59" s="329"/>
      <c r="C59" s="340"/>
      <c r="D59" s="348" t="s">
        <v>438</v>
      </c>
      <c r="E59" s="373"/>
      <c r="F59" s="398"/>
      <c r="G59" s="419"/>
      <c r="H59" s="435"/>
      <c r="I59" s="375"/>
    </row>
    <row r="60" spans="2:9" ht="18" customHeight="1">
      <c r="B60" s="329"/>
      <c r="C60" s="340"/>
      <c r="D60" s="348" t="s">
        <v>452</v>
      </c>
      <c r="E60" s="373"/>
      <c r="F60" s="398"/>
      <c r="G60" s="419"/>
      <c r="H60" s="435"/>
      <c r="I60" s="375"/>
    </row>
    <row r="61" spans="2:9" ht="18" customHeight="1">
      <c r="B61" s="329"/>
      <c r="C61" s="340"/>
      <c r="D61" s="348" t="s">
        <v>453</v>
      </c>
      <c r="E61" s="373"/>
      <c r="F61" s="398"/>
      <c r="G61" s="419"/>
      <c r="H61" s="435"/>
      <c r="I61" s="375"/>
    </row>
    <row r="62" spans="2:9" ht="18" customHeight="1">
      <c r="B62" s="329"/>
      <c r="C62" s="340"/>
      <c r="D62" s="348" t="s">
        <v>456</v>
      </c>
      <c r="E62" s="373"/>
      <c r="F62" s="398"/>
      <c r="G62" s="419"/>
      <c r="H62" s="435"/>
      <c r="I62" s="375"/>
    </row>
    <row r="63" spans="2:9" ht="18" customHeight="1">
      <c r="B63" s="329"/>
      <c r="C63" s="340"/>
      <c r="D63" s="348" t="s">
        <v>457</v>
      </c>
      <c r="E63" s="373"/>
      <c r="F63" s="398"/>
      <c r="G63" s="419"/>
      <c r="H63" s="435"/>
      <c r="I63" s="375"/>
    </row>
    <row r="64" spans="2:9" ht="18" customHeight="1">
      <c r="B64" s="329"/>
      <c r="C64" s="340"/>
      <c r="D64" s="348" t="s">
        <v>459</v>
      </c>
      <c r="E64" s="373"/>
      <c r="F64" s="398"/>
      <c r="G64" s="419"/>
      <c r="H64" s="435"/>
      <c r="I64" s="375"/>
    </row>
    <row r="65" spans="1:9" ht="18" customHeight="1">
      <c r="B65" s="329"/>
      <c r="C65" s="340"/>
      <c r="D65" s="348" t="s">
        <v>60</v>
      </c>
      <c r="E65" s="373"/>
      <c r="F65" s="398"/>
      <c r="G65" s="419"/>
      <c r="H65" s="375"/>
      <c r="I65" s="375"/>
    </row>
    <row r="66" spans="1:9" ht="18" customHeight="1">
      <c r="B66" s="329"/>
      <c r="C66" s="340"/>
      <c r="D66" s="348" t="s">
        <v>33</v>
      </c>
      <c r="E66" s="373"/>
      <c r="F66" s="398"/>
      <c r="G66" s="419"/>
      <c r="H66" s="375"/>
      <c r="I66" s="375"/>
    </row>
    <row r="67" spans="1:9" ht="18" customHeight="1">
      <c r="B67" s="331"/>
      <c r="C67" s="343"/>
      <c r="D67" s="355" t="s">
        <v>460</v>
      </c>
      <c r="E67" s="379"/>
      <c r="F67" s="401"/>
      <c r="G67" s="421"/>
      <c r="H67" s="438"/>
      <c r="I67" s="451"/>
    </row>
    <row r="68" spans="1:9" ht="18" customHeight="1">
      <c r="B68" s="330"/>
      <c r="C68" s="341"/>
      <c r="D68" s="349" t="s">
        <v>135</v>
      </c>
      <c r="E68" s="374"/>
      <c r="F68" s="404"/>
      <c r="G68" s="424"/>
      <c r="H68" s="408"/>
      <c r="I68" s="446"/>
    </row>
    <row r="69" spans="1:9" ht="18" customHeight="1">
      <c r="B69" s="328" t="s">
        <v>20</v>
      </c>
      <c r="C69" s="339"/>
      <c r="D69" s="339"/>
      <c r="E69" s="372"/>
      <c r="F69" s="397"/>
      <c r="G69" s="418"/>
      <c r="H69" s="437"/>
      <c r="I69" s="437"/>
    </row>
    <row r="70" spans="1:9" ht="18" customHeight="1">
      <c r="B70" s="333" t="s">
        <v>277</v>
      </c>
      <c r="C70" s="345"/>
      <c r="D70" s="345"/>
      <c r="E70" s="383"/>
      <c r="F70" s="402"/>
      <c r="G70" s="422"/>
      <c r="H70" s="441"/>
      <c r="I70" s="441"/>
    </row>
    <row r="71" spans="1:9" ht="18" customHeight="1">
      <c r="A71" s="324"/>
      <c r="B71" s="329"/>
      <c r="C71" s="340"/>
      <c r="D71" s="348" t="s">
        <v>269</v>
      </c>
      <c r="E71" s="373"/>
      <c r="F71" s="398"/>
      <c r="G71" s="416"/>
      <c r="H71" s="435"/>
      <c r="I71" s="375"/>
    </row>
    <row r="72" spans="1:9" ht="18" customHeight="1">
      <c r="B72" s="329"/>
      <c r="C72" s="340"/>
      <c r="D72" s="358" t="s">
        <v>33</v>
      </c>
      <c r="E72" s="373"/>
      <c r="F72" s="398"/>
      <c r="G72" s="416"/>
      <c r="H72" s="435"/>
      <c r="I72" s="375"/>
    </row>
    <row r="73" spans="1:9" ht="18" customHeight="1">
      <c r="B73" s="330"/>
      <c r="C73" s="341"/>
      <c r="D73" s="349" t="s">
        <v>275</v>
      </c>
      <c r="E73" s="374"/>
      <c r="F73" s="404"/>
      <c r="G73" s="417"/>
      <c r="H73" s="436"/>
      <c r="I73" s="446"/>
    </row>
    <row r="74" spans="1:9" ht="18" customHeight="1">
      <c r="B74" s="328" t="s">
        <v>229</v>
      </c>
      <c r="C74" s="339"/>
      <c r="D74" s="339"/>
      <c r="E74" s="372"/>
      <c r="F74" s="397"/>
      <c r="G74" s="418"/>
      <c r="H74" s="437"/>
      <c r="I74" s="437"/>
    </row>
    <row r="75" spans="1:9" ht="18" customHeight="1">
      <c r="B75" s="333" t="s">
        <v>127</v>
      </c>
      <c r="C75" s="345"/>
      <c r="D75" s="345"/>
      <c r="E75" s="383"/>
      <c r="F75" s="402"/>
      <c r="G75" s="422"/>
      <c r="H75" s="441"/>
      <c r="I75" s="441"/>
    </row>
    <row r="76" spans="1:9" ht="18" customHeight="1">
      <c r="B76" s="329"/>
      <c r="C76" s="340"/>
      <c r="D76" s="359" t="s">
        <v>426</v>
      </c>
      <c r="E76" s="359"/>
      <c r="F76" s="402"/>
      <c r="G76" s="422"/>
      <c r="H76" s="441"/>
      <c r="I76" s="452"/>
    </row>
    <row r="77" spans="1:9" ht="18" customHeight="1">
      <c r="B77" s="329"/>
      <c r="C77" s="340"/>
      <c r="D77" s="359" t="s">
        <v>426</v>
      </c>
      <c r="E77" s="381"/>
      <c r="F77" s="402"/>
      <c r="G77" s="422"/>
      <c r="H77" s="441"/>
      <c r="I77" s="441"/>
    </row>
    <row r="78" spans="1:9" ht="18" customHeight="1">
      <c r="B78" s="331"/>
      <c r="C78" s="343"/>
      <c r="D78" s="360" t="s">
        <v>233</v>
      </c>
      <c r="E78" s="384"/>
      <c r="F78" s="405"/>
      <c r="G78" s="425"/>
      <c r="H78" s="442"/>
      <c r="I78" s="442"/>
    </row>
    <row r="79" spans="1:9" ht="18" customHeight="1">
      <c r="B79" s="332" t="s">
        <v>234</v>
      </c>
      <c r="C79" s="344"/>
      <c r="D79" s="361"/>
      <c r="E79" s="385"/>
      <c r="F79" s="406"/>
      <c r="G79" s="426"/>
      <c r="H79" s="443"/>
      <c r="I79" s="443"/>
    </row>
    <row r="80" spans="1:9" ht="18" customHeight="1">
      <c r="B80" s="329"/>
      <c r="C80" s="340"/>
      <c r="D80" s="359" t="s">
        <v>426</v>
      </c>
      <c r="E80" s="381"/>
      <c r="F80" s="402"/>
      <c r="G80" s="422"/>
      <c r="H80" s="441"/>
      <c r="I80" s="441"/>
    </row>
    <row r="81" spans="2:9" ht="18" customHeight="1">
      <c r="B81" s="329"/>
      <c r="C81" s="340"/>
      <c r="D81" s="359" t="s">
        <v>426</v>
      </c>
      <c r="E81" s="381"/>
      <c r="F81" s="402"/>
      <c r="G81" s="422"/>
      <c r="H81" s="441"/>
      <c r="I81" s="441"/>
    </row>
    <row r="82" spans="2:9" ht="18" customHeight="1">
      <c r="B82" s="331"/>
      <c r="C82" s="343"/>
      <c r="D82" s="360" t="s">
        <v>235</v>
      </c>
      <c r="E82" s="384"/>
      <c r="F82" s="405"/>
      <c r="G82" s="425"/>
      <c r="H82" s="442"/>
      <c r="I82" s="442"/>
    </row>
    <row r="83" spans="2:9" ht="18" customHeight="1">
      <c r="B83" s="332" t="s">
        <v>463</v>
      </c>
      <c r="C83" s="344"/>
      <c r="D83" s="361"/>
      <c r="E83" s="385"/>
      <c r="F83" s="406"/>
      <c r="G83" s="426"/>
      <c r="H83" s="443"/>
      <c r="I83" s="443"/>
    </row>
    <row r="84" spans="2:9" ht="18" customHeight="1">
      <c r="B84" s="329"/>
      <c r="C84" s="340"/>
      <c r="D84" s="362" t="s">
        <v>1149</v>
      </c>
      <c r="E84" s="386"/>
      <c r="F84" s="400"/>
      <c r="G84" s="420"/>
      <c r="H84" s="378"/>
      <c r="I84" s="378"/>
    </row>
    <row r="85" spans="2:9" ht="18" customHeight="1">
      <c r="B85" s="329"/>
      <c r="C85" s="340"/>
      <c r="D85" s="359" t="s">
        <v>237</v>
      </c>
      <c r="E85" s="381"/>
      <c r="F85" s="402"/>
      <c r="G85" s="422"/>
      <c r="H85" s="441"/>
      <c r="I85" s="441"/>
    </row>
    <row r="86" spans="2:9" ht="18" customHeight="1">
      <c r="B86" s="329"/>
      <c r="C86" s="340"/>
      <c r="D86" s="359" t="s">
        <v>33</v>
      </c>
      <c r="E86" s="381"/>
      <c r="F86" s="402"/>
      <c r="G86" s="422"/>
      <c r="H86" s="441"/>
      <c r="I86" s="441"/>
    </row>
    <row r="87" spans="2:9" ht="18" customHeight="1">
      <c r="B87" s="331"/>
      <c r="C87" s="343"/>
      <c r="D87" s="360" t="s">
        <v>240</v>
      </c>
      <c r="E87" s="384"/>
      <c r="F87" s="405"/>
      <c r="G87" s="425"/>
      <c r="H87" s="442"/>
      <c r="I87" s="442"/>
    </row>
    <row r="88" spans="2:9" ht="18" customHeight="1">
      <c r="B88" s="332" t="s">
        <v>139</v>
      </c>
      <c r="C88" s="344"/>
      <c r="D88" s="361"/>
      <c r="E88" s="385"/>
      <c r="F88" s="406"/>
      <c r="G88" s="426"/>
      <c r="H88" s="443"/>
      <c r="I88" s="443"/>
    </row>
    <row r="89" spans="2:9" ht="18" customHeight="1">
      <c r="B89" s="329"/>
      <c r="C89" s="340"/>
      <c r="D89" s="359" t="s">
        <v>426</v>
      </c>
      <c r="E89" s="381"/>
      <c r="F89" s="402"/>
      <c r="G89" s="422"/>
      <c r="H89" s="441"/>
      <c r="I89" s="441"/>
    </row>
    <row r="90" spans="2:9" ht="18" customHeight="1">
      <c r="B90" s="329"/>
      <c r="C90" s="340"/>
      <c r="D90" s="359" t="s">
        <v>426</v>
      </c>
      <c r="E90" s="381"/>
      <c r="F90" s="402"/>
      <c r="G90" s="422"/>
      <c r="H90" s="441"/>
      <c r="I90" s="441"/>
    </row>
    <row r="91" spans="2:9" ht="18" customHeight="1">
      <c r="B91" s="329"/>
      <c r="C91" s="340"/>
      <c r="D91" s="363" t="s">
        <v>244</v>
      </c>
      <c r="E91" s="387"/>
      <c r="F91" s="403"/>
      <c r="G91" s="427"/>
      <c r="H91" s="440"/>
      <c r="I91" s="440"/>
    </row>
    <row r="92" spans="2:9" ht="18" customHeight="1">
      <c r="B92" s="334"/>
      <c r="C92" s="346"/>
      <c r="D92" s="364" t="s">
        <v>248</v>
      </c>
      <c r="E92" s="388"/>
      <c r="F92" s="407"/>
      <c r="G92" s="418"/>
      <c r="H92" s="437"/>
      <c r="I92" s="437"/>
    </row>
    <row r="93" spans="2:9" ht="31.5" customHeight="1">
      <c r="B93" s="335" t="s">
        <v>447</v>
      </c>
      <c r="C93" s="347"/>
      <c r="D93" s="347"/>
      <c r="E93" s="389"/>
      <c r="F93" s="408"/>
      <c r="G93" s="408"/>
      <c r="H93" s="408"/>
      <c r="I93" s="446"/>
    </row>
    <row r="95" spans="2:9" ht="18" customHeight="1">
      <c r="B95" s="325" t="s">
        <v>1152</v>
      </c>
      <c r="C95" s="105"/>
      <c r="D95" s="105"/>
      <c r="E95" s="105"/>
      <c r="F95" s="32"/>
      <c r="G95" s="32"/>
      <c r="H95" s="32"/>
      <c r="I95" s="447" t="s">
        <v>106</v>
      </c>
    </row>
    <row r="96" spans="2:9" ht="18" customHeight="1">
      <c r="B96" s="326"/>
      <c r="C96" s="337"/>
      <c r="D96" s="337"/>
      <c r="E96" s="370"/>
      <c r="F96" s="326" t="s">
        <v>63</v>
      </c>
      <c r="G96" s="337"/>
      <c r="H96" s="370"/>
      <c r="I96" s="453"/>
    </row>
    <row r="97" spans="2:9" ht="18" customHeight="1">
      <c r="B97" s="327"/>
      <c r="C97" s="338"/>
      <c r="D97" s="338"/>
      <c r="E97" s="371"/>
      <c r="F97" s="327"/>
      <c r="G97" s="338"/>
      <c r="H97" s="371"/>
      <c r="I97" s="371" t="s">
        <v>1148</v>
      </c>
    </row>
    <row r="98" spans="2:9" ht="18" customHeight="1">
      <c r="B98" s="328" t="s">
        <v>1153</v>
      </c>
      <c r="C98" s="339"/>
      <c r="D98" s="339"/>
      <c r="E98" s="372"/>
      <c r="F98" s="409"/>
      <c r="G98" s="428"/>
      <c r="H98" s="444"/>
      <c r="I98" s="450"/>
    </row>
    <row r="99" spans="2:9" ht="18" customHeight="1">
      <c r="B99" s="329"/>
      <c r="C99" s="340"/>
      <c r="D99" s="365" t="s">
        <v>759</v>
      </c>
      <c r="E99" s="390"/>
      <c r="F99" s="410"/>
      <c r="G99" s="429"/>
      <c r="H99" s="439"/>
      <c r="I99" s="375"/>
    </row>
    <row r="100" spans="2:9" ht="18" customHeight="1">
      <c r="B100" s="329"/>
      <c r="C100" s="340"/>
      <c r="D100" s="366"/>
      <c r="E100" s="391" t="s">
        <v>490</v>
      </c>
      <c r="F100" s="410"/>
      <c r="G100" s="429"/>
      <c r="H100" s="439"/>
      <c r="I100" s="375"/>
    </row>
    <row r="101" spans="2:9" ht="18" customHeight="1">
      <c r="B101" s="329"/>
      <c r="C101" s="340"/>
      <c r="D101" s="367"/>
      <c r="E101" s="390" t="s">
        <v>501</v>
      </c>
      <c r="F101" s="410"/>
      <c r="G101" s="429"/>
      <c r="H101" s="439"/>
      <c r="I101" s="375"/>
    </row>
    <row r="102" spans="2:9" ht="18" customHeight="1">
      <c r="B102" s="329"/>
      <c r="C102" s="340"/>
      <c r="D102" s="368"/>
      <c r="E102" s="390" t="s">
        <v>33</v>
      </c>
      <c r="F102" s="410"/>
      <c r="G102" s="429"/>
      <c r="H102" s="439"/>
      <c r="I102" s="375"/>
    </row>
    <row r="103" spans="2:9" ht="18" customHeight="1">
      <c r="B103" s="329"/>
      <c r="C103" s="340"/>
      <c r="D103" s="369"/>
      <c r="E103" s="392" t="s">
        <v>470</v>
      </c>
      <c r="F103" s="411"/>
      <c r="G103" s="430"/>
      <c r="H103" s="445"/>
      <c r="I103" s="451"/>
    </row>
    <row r="104" spans="2:9" ht="18" customHeight="1">
      <c r="B104" s="329"/>
      <c r="C104" s="340"/>
      <c r="D104" s="365" t="s">
        <v>450</v>
      </c>
      <c r="E104" s="390"/>
      <c r="F104" s="409"/>
      <c r="G104" s="428"/>
      <c r="H104" s="444"/>
      <c r="I104" s="440"/>
    </row>
    <row r="105" spans="2:9" ht="18" customHeight="1">
      <c r="B105" s="329"/>
      <c r="C105" s="340"/>
      <c r="D105" s="366"/>
      <c r="E105" s="391" t="s">
        <v>490</v>
      </c>
      <c r="F105" s="410"/>
      <c r="G105" s="429"/>
      <c r="H105" s="439"/>
      <c r="I105" s="375"/>
    </row>
    <row r="106" spans="2:9" ht="18" customHeight="1">
      <c r="B106" s="329"/>
      <c r="C106" s="340"/>
      <c r="D106" s="367"/>
      <c r="E106" s="390" t="s">
        <v>501</v>
      </c>
      <c r="F106" s="410"/>
      <c r="G106" s="429"/>
      <c r="H106" s="439"/>
      <c r="I106" s="375"/>
    </row>
    <row r="107" spans="2:9" ht="18" customHeight="1">
      <c r="B107" s="329"/>
      <c r="C107" s="340"/>
      <c r="D107" s="368"/>
      <c r="E107" s="390" t="s">
        <v>33</v>
      </c>
      <c r="F107" s="410"/>
      <c r="G107" s="429"/>
      <c r="H107" s="439"/>
      <c r="I107" s="375"/>
    </row>
    <row r="108" spans="2:9" ht="18" customHeight="1">
      <c r="B108" s="329"/>
      <c r="C108" s="340"/>
      <c r="D108" s="369"/>
      <c r="E108" s="392" t="s">
        <v>470</v>
      </c>
      <c r="F108" s="411"/>
      <c r="G108" s="430"/>
      <c r="H108" s="445"/>
      <c r="I108" s="451"/>
    </row>
    <row r="109" spans="2:9" ht="18" customHeight="1">
      <c r="B109" s="329"/>
      <c r="C109" s="340"/>
      <c r="D109" s="365" t="s">
        <v>196</v>
      </c>
      <c r="E109" s="390"/>
      <c r="F109" s="409"/>
      <c r="G109" s="428"/>
      <c r="H109" s="444"/>
      <c r="I109" s="440"/>
    </row>
    <row r="110" spans="2:9" ht="18" customHeight="1">
      <c r="B110" s="329"/>
      <c r="C110" s="340"/>
      <c r="D110" s="366"/>
      <c r="E110" s="391" t="s">
        <v>490</v>
      </c>
      <c r="F110" s="410"/>
      <c r="G110" s="429"/>
      <c r="H110" s="439"/>
      <c r="I110" s="375"/>
    </row>
    <row r="111" spans="2:9" ht="18" customHeight="1">
      <c r="B111" s="329"/>
      <c r="C111" s="340"/>
      <c r="D111" s="367"/>
      <c r="E111" s="390" t="s">
        <v>501</v>
      </c>
      <c r="F111" s="410"/>
      <c r="G111" s="429"/>
      <c r="H111" s="439"/>
      <c r="I111" s="375"/>
    </row>
    <row r="112" spans="2:9" ht="18" customHeight="1">
      <c r="B112" s="329"/>
      <c r="C112" s="340"/>
      <c r="D112" s="368"/>
      <c r="E112" s="390" t="s">
        <v>33</v>
      </c>
      <c r="F112" s="412"/>
      <c r="G112" s="431"/>
      <c r="H112" s="441"/>
      <c r="I112" s="375"/>
    </row>
    <row r="113" spans="2:9" ht="18" customHeight="1">
      <c r="B113" s="329"/>
      <c r="C113" s="340"/>
      <c r="D113" s="369"/>
      <c r="E113" s="392" t="s">
        <v>470</v>
      </c>
      <c r="F113" s="411"/>
      <c r="G113" s="430"/>
      <c r="H113" s="445"/>
      <c r="I113" s="375"/>
    </row>
    <row r="114" spans="2:9" ht="18" customHeight="1">
      <c r="B114" s="330"/>
      <c r="C114" s="342"/>
      <c r="D114" s="342" t="s">
        <v>1154</v>
      </c>
      <c r="E114" s="377"/>
      <c r="F114" s="330"/>
      <c r="G114" s="341"/>
      <c r="H114" s="446"/>
      <c r="I114" s="446"/>
    </row>
    <row r="115" spans="2:9" ht="18" customHeight="1">
      <c r="B115" s="105" t="s">
        <v>1127</v>
      </c>
    </row>
    <row r="116" spans="2:9" ht="18" customHeight="1">
      <c r="B116" s="105" t="s">
        <v>1150</v>
      </c>
    </row>
    <row r="117" spans="2:9" ht="18" customHeight="1">
      <c r="B117" s="336" t="s">
        <v>1145</v>
      </c>
      <c r="D117" s="105"/>
    </row>
    <row r="118" spans="2:9" ht="18" customHeight="1">
      <c r="B118" s="336" t="s">
        <v>1146</v>
      </c>
      <c r="D118" s="105"/>
    </row>
    <row r="119" spans="2:9" ht="18" customHeight="1">
      <c r="B119" s="336" t="s">
        <v>1147</v>
      </c>
      <c r="D119" s="105"/>
    </row>
    <row r="120" spans="2:9" ht="18" customHeight="1">
      <c r="B120" s="336" t="s">
        <v>26</v>
      </c>
      <c r="D120" s="105"/>
    </row>
  </sheetData>
  <mergeCells count="100">
    <mergeCell ref="B6:E6"/>
    <mergeCell ref="D7:E7"/>
    <mergeCell ref="D8:E8"/>
    <mergeCell ref="D9:E9"/>
    <mergeCell ref="D10:E10"/>
    <mergeCell ref="D11:E11"/>
    <mergeCell ref="D12:E12"/>
    <mergeCell ref="D13:E13"/>
    <mergeCell ref="D14:E14"/>
    <mergeCell ref="B15:E15"/>
    <mergeCell ref="D16:E16"/>
    <mergeCell ref="D17:E17"/>
    <mergeCell ref="D18:E18"/>
    <mergeCell ref="B19:E19"/>
    <mergeCell ref="D20:E20"/>
    <mergeCell ref="D22:E22"/>
    <mergeCell ref="D30:E30"/>
    <mergeCell ref="D31:E31"/>
    <mergeCell ref="B32:E32"/>
    <mergeCell ref="D34:E34"/>
    <mergeCell ref="D35:E35"/>
    <mergeCell ref="D36:E36"/>
    <mergeCell ref="D37:E37"/>
    <mergeCell ref="D38:E38"/>
    <mergeCell ref="D39:E39"/>
    <mergeCell ref="D40:E40"/>
    <mergeCell ref="D41:E41"/>
    <mergeCell ref="D42:E42"/>
    <mergeCell ref="D43:E43"/>
    <mergeCell ref="B44:E44"/>
    <mergeCell ref="D45:E45"/>
    <mergeCell ref="D46:E46"/>
    <mergeCell ref="D47:E47"/>
    <mergeCell ref="D48:E48"/>
    <mergeCell ref="D49:E49"/>
    <mergeCell ref="D50:E50"/>
    <mergeCell ref="B51:E51"/>
    <mergeCell ref="D53:E53"/>
    <mergeCell ref="D54:E54"/>
    <mergeCell ref="D55:E55"/>
    <mergeCell ref="D56:E56"/>
    <mergeCell ref="B57:E57"/>
    <mergeCell ref="D58:E58"/>
    <mergeCell ref="D59:E59"/>
    <mergeCell ref="D60:E60"/>
    <mergeCell ref="D61:E61"/>
    <mergeCell ref="D62:E62"/>
    <mergeCell ref="D63:E63"/>
    <mergeCell ref="D64:E64"/>
    <mergeCell ref="D65:E65"/>
    <mergeCell ref="D66:E66"/>
    <mergeCell ref="D67:E67"/>
    <mergeCell ref="D68:E68"/>
    <mergeCell ref="B69:E69"/>
    <mergeCell ref="B70:E70"/>
    <mergeCell ref="D71:E71"/>
    <mergeCell ref="D72:E72"/>
    <mergeCell ref="D73:E73"/>
    <mergeCell ref="B74:E74"/>
    <mergeCell ref="B75:E75"/>
    <mergeCell ref="D76:E76"/>
    <mergeCell ref="D77:E77"/>
    <mergeCell ref="D78:E78"/>
    <mergeCell ref="D80:E80"/>
    <mergeCell ref="D81:E81"/>
    <mergeCell ref="D82:E82"/>
    <mergeCell ref="D84:E84"/>
    <mergeCell ref="D85:E85"/>
    <mergeCell ref="D86:E86"/>
    <mergeCell ref="D87:E87"/>
    <mergeCell ref="D89:E89"/>
    <mergeCell ref="D90:E90"/>
    <mergeCell ref="D91:E91"/>
    <mergeCell ref="D92:E92"/>
    <mergeCell ref="B93:E93"/>
    <mergeCell ref="F96:H96"/>
    <mergeCell ref="F97:H97"/>
    <mergeCell ref="B98:E98"/>
    <mergeCell ref="F98:H98"/>
    <mergeCell ref="F99:H99"/>
    <mergeCell ref="F100:H100"/>
    <mergeCell ref="F101:H101"/>
    <mergeCell ref="F102:H102"/>
    <mergeCell ref="F103:H103"/>
    <mergeCell ref="F104:H104"/>
    <mergeCell ref="F105:H105"/>
    <mergeCell ref="F106:H106"/>
    <mergeCell ref="F107:H107"/>
    <mergeCell ref="F108:H108"/>
    <mergeCell ref="F109:H109"/>
    <mergeCell ref="F110:H110"/>
    <mergeCell ref="F111:H111"/>
    <mergeCell ref="F112:H112"/>
    <mergeCell ref="F113:H113"/>
    <mergeCell ref="D114:E114"/>
    <mergeCell ref="F114:H114"/>
    <mergeCell ref="B4:E5"/>
    <mergeCell ref="F4:F5"/>
    <mergeCell ref="I4:I5"/>
    <mergeCell ref="B96:E97"/>
  </mergeCells>
  <phoneticPr fontId="23"/>
  <pageMargins left="0.9055118110236221" right="0.51181102362204722" top="0.74803149606299213" bottom="0.74803149606299213" header="0.31496062992125984" footer="0.31496062992125984"/>
  <pageSetup paperSize="8" fitToWidth="1" fitToHeight="0" orientation="landscape" usePrinterDefaults="1" r:id="rId1"/>
  <rowBreaks count="3" manualBreakCount="3">
    <brk id="31" max="12" man="1"/>
    <brk id="68" max="12" man="1"/>
    <brk id="94"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1:HY187"/>
  <sheetViews>
    <sheetView view="pageBreakPreview" zoomScale="62" zoomScaleNormal="40" zoomScaleSheetLayoutView="62" workbookViewId="0"/>
  </sheetViews>
  <sheetFormatPr defaultRowHeight="17.100000000000001" customHeight="1"/>
  <cols>
    <col min="1" max="1" width="0.875" style="1" customWidth="1"/>
    <col min="2" max="4" width="3.625" style="1" customWidth="1"/>
    <col min="5" max="5" width="44" style="1" customWidth="1"/>
    <col min="6" max="17" width="10.625" style="1" customWidth="1"/>
    <col min="18" max="18" width="17.625" style="1" customWidth="1"/>
    <col min="19" max="19" width="0.875" style="1" customWidth="1"/>
    <col min="20" max="264" width="9" style="1" customWidth="1"/>
    <col min="265" max="265" width="3.375" style="1" customWidth="1"/>
    <col min="266" max="266" width="12.625" style="1" customWidth="1"/>
    <col min="267" max="267" width="9" style="1" customWidth="1"/>
    <col min="268" max="268" width="12.625" style="1" customWidth="1"/>
    <col min="269" max="269" width="50.625" style="1" customWidth="1"/>
    <col min="270" max="520" width="9" style="1" customWidth="1"/>
    <col min="521" max="521" width="3.375" style="1" customWidth="1"/>
    <col min="522" max="522" width="12.625" style="1" customWidth="1"/>
    <col min="523" max="523" width="9" style="1" customWidth="1"/>
    <col min="524" max="524" width="12.625" style="1" customWidth="1"/>
    <col min="525" max="525" width="50.625" style="1" customWidth="1"/>
    <col min="526" max="776" width="9" style="1" customWidth="1"/>
    <col min="777" max="777" width="3.375" style="1" customWidth="1"/>
    <col min="778" max="778" width="12.625" style="1" customWidth="1"/>
    <col min="779" max="779" width="9" style="1" customWidth="1"/>
    <col min="780" max="780" width="12.625" style="1" customWidth="1"/>
    <col min="781" max="781" width="50.625" style="1" customWidth="1"/>
    <col min="782" max="1032" width="9" style="1" customWidth="1"/>
    <col min="1033" max="1033" width="3.375" style="1" customWidth="1"/>
    <col min="1034" max="1034" width="12.625" style="1" customWidth="1"/>
    <col min="1035" max="1035" width="9" style="1" customWidth="1"/>
    <col min="1036" max="1036" width="12.625" style="1" customWidth="1"/>
    <col min="1037" max="1037" width="50.625" style="1" customWidth="1"/>
    <col min="1038" max="1288" width="9" style="1" customWidth="1"/>
    <col min="1289" max="1289" width="3.375" style="1" customWidth="1"/>
    <col min="1290" max="1290" width="12.625" style="1" customWidth="1"/>
    <col min="1291" max="1291" width="9" style="1" customWidth="1"/>
    <col min="1292" max="1292" width="12.625" style="1" customWidth="1"/>
    <col min="1293" max="1293" width="50.625" style="1" customWidth="1"/>
    <col min="1294" max="1544" width="9" style="1" customWidth="1"/>
    <col min="1545" max="1545" width="3.375" style="1" customWidth="1"/>
    <col min="1546" max="1546" width="12.625" style="1" customWidth="1"/>
    <col min="1547" max="1547" width="9" style="1" customWidth="1"/>
    <col min="1548" max="1548" width="12.625" style="1" customWidth="1"/>
    <col min="1549" max="1549" width="50.625" style="1" customWidth="1"/>
    <col min="1550" max="1800" width="9" style="1" customWidth="1"/>
    <col min="1801" max="1801" width="3.375" style="1" customWidth="1"/>
    <col min="1802" max="1802" width="12.625" style="1" customWidth="1"/>
    <col min="1803" max="1803" width="9" style="1" customWidth="1"/>
    <col min="1804" max="1804" width="12.625" style="1" customWidth="1"/>
    <col min="1805" max="1805" width="50.625" style="1" customWidth="1"/>
    <col min="1806" max="2056" width="9" style="1" customWidth="1"/>
    <col min="2057" max="2057" width="3.375" style="1" customWidth="1"/>
    <col min="2058" max="2058" width="12.625" style="1" customWidth="1"/>
    <col min="2059" max="2059" width="9" style="1" customWidth="1"/>
    <col min="2060" max="2060" width="12.625" style="1" customWidth="1"/>
    <col min="2061" max="2061" width="50.625" style="1" customWidth="1"/>
    <col min="2062" max="2312" width="9" style="1" customWidth="1"/>
    <col min="2313" max="2313" width="3.375" style="1" customWidth="1"/>
    <col min="2314" max="2314" width="12.625" style="1" customWidth="1"/>
    <col min="2315" max="2315" width="9" style="1" customWidth="1"/>
    <col min="2316" max="2316" width="12.625" style="1" customWidth="1"/>
    <col min="2317" max="2317" width="50.625" style="1" customWidth="1"/>
    <col min="2318" max="2568" width="9" style="1" customWidth="1"/>
    <col min="2569" max="2569" width="3.375" style="1" customWidth="1"/>
    <col min="2570" max="2570" width="12.625" style="1" customWidth="1"/>
    <col min="2571" max="2571" width="9" style="1" customWidth="1"/>
    <col min="2572" max="2572" width="12.625" style="1" customWidth="1"/>
    <col min="2573" max="2573" width="50.625" style="1" customWidth="1"/>
    <col min="2574" max="2824" width="9" style="1" customWidth="1"/>
    <col min="2825" max="2825" width="3.375" style="1" customWidth="1"/>
    <col min="2826" max="2826" width="12.625" style="1" customWidth="1"/>
    <col min="2827" max="2827" width="9" style="1" customWidth="1"/>
    <col min="2828" max="2828" width="12.625" style="1" customWidth="1"/>
    <col min="2829" max="2829" width="50.625" style="1" customWidth="1"/>
    <col min="2830" max="3080" width="9" style="1" customWidth="1"/>
    <col min="3081" max="3081" width="3.375" style="1" customWidth="1"/>
    <col min="3082" max="3082" width="12.625" style="1" customWidth="1"/>
    <col min="3083" max="3083" width="9" style="1" customWidth="1"/>
    <col min="3084" max="3084" width="12.625" style="1" customWidth="1"/>
    <col min="3085" max="3085" width="50.625" style="1" customWidth="1"/>
    <col min="3086" max="3336" width="9" style="1" customWidth="1"/>
    <col min="3337" max="3337" width="3.375" style="1" customWidth="1"/>
    <col min="3338" max="3338" width="12.625" style="1" customWidth="1"/>
    <col min="3339" max="3339" width="9" style="1" customWidth="1"/>
    <col min="3340" max="3340" width="12.625" style="1" customWidth="1"/>
    <col min="3341" max="3341" width="50.625" style="1" customWidth="1"/>
    <col min="3342" max="3592" width="9" style="1" customWidth="1"/>
    <col min="3593" max="3593" width="3.375" style="1" customWidth="1"/>
    <col min="3594" max="3594" width="12.625" style="1" customWidth="1"/>
    <col min="3595" max="3595" width="9" style="1" customWidth="1"/>
    <col min="3596" max="3596" width="12.625" style="1" customWidth="1"/>
    <col min="3597" max="3597" width="50.625" style="1" customWidth="1"/>
    <col min="3598" max="3848" width="9" style="1" customWidth="1"/>
    <col min="3849" max="3849" width="3.375" style="1" customWidth="1"/>
    <col min="3850" max="3850" width="12.625" style="1" customWidth="1"/>
    <col min="3851" max="3851" width="9" style="1" customWidth="1"/>
    <col min="3852" max="3852" width="12.625" style="1" customWidth="1"/>
    <col min="3853" max="3853" width="50.625" style="1" customWidth="1"/>
    <col min="3854" max="4104" width="9" style="1" customWidth="1"/>
    <col min="4105" max="4105" width="3.375" style="1" customWidth="1"/>
    <col min="4106" max="4106" width="12.625" style="1" customWidth="1"/>
    <col min="4107" max="4107" width="9" style="1" customWidth="1"/>
    <col min="4108" max="4108" width="12.625" style="1" customWidth="1"/>
    <col min="4109" max="4109" width="50.625" style="1" customWidth="1"/>
    <col min="4110" max="4360" width="9" style="1" customWidth="1"/>
    <col min="4361" max="4361" width="3.375" style="1" customWidth="1"/>
    <col min="4362" max="4362" width="12.625" style="1" customWidth="1"/>
    <col min="4363" max="4363" width="9" style="1" customWidth="1"/>
    <col min="4364" max="4364" width="12.625" style="1" customWidth="1"/>
    <col min="4365" max="4365" width="50.625" style="1" customWidth="1"/>
    <col min="4366" max="4616" width="9" style="1" customWidth="1"/>
    <col min="4617" max="4617" width="3.375" style="1" customWidth="1"/>
    <col min="4618" max="4618" width="12.625" style="1" customWidth="1"/>
    <col min="4619" max="4619" width="9" style="1" customWidth="1"/>
    <col min="4620" max="4620" width="12.625" style="1" customWidth="1"/>
    <col min="4621" max="4621" width="50.625" style="1" customWidth="1"/>
    <col min="4622" max="4872" width="9" style="1" customWidth="1"/>
    <col min="4873" max="4873" width="3.375" style="1" customWidth="1"/>
    <col min="4874" max="4874" width="12.625" style="1" customWidth="1"/>
    <col min="4875" max="4875" width="9" style="1" customWidth="1"/>
    <col min="4876" max="4876" width="12.625" style="1" customWidth="1"/>
    <col min="4877" max="4877" width="50.625" style="1" customWidth="1"/>
    <col min="4878" max="5128" width="9" style="1" customWidth="1"/>
    <col min="5129" max="5129" width="3.375" style="1" customWidth="1"/>
    <col min="5130" max="5130" width="12.625" style="1" customWidth="1"/>
    <col min="5131" max="5131" width="9" style="1" customWidth="1"/>
    <col min="5132" max="5132" width="12.625" style="1" customWidth="1"/>
    <col min="5133" max="5133" width="50.625" style="1" customWidth="1"/>
    <col min="5134" max="5384" width="9" style="1" customWidth="1"/>
    <col min="5385" max="5385" width="3.375" style="1" customWidth="1"/>
    <col min="5386" max="5386" width="12.625" style="1" customWidth="1"/>
    <col min="5387" max="5387" width="9" style="1" customWidth="1"/>
    <col min="5388" max="5388" width="12.625" style="1" customWidth="1"/>
    <col min="5389" max="5389" width="50.625" style="1" customWidth="1"/>
    <col min="5390" max="5640" width="9" style="1" customWidth="1"/>
    <col min="5641" max="5641" width="3.375" style="1" customWidth="1"/>
    <col min="5642" max="5642" width="12.625" style="1" customWidth="1"/>
    <col min="5643" max="5643" width="9" style="1" customWidth="1"/>
    <col min="5644" max="5644" width="12.625" style="1" customWidth="1"/>
    <col min="5645" max="5645" width="50.625" style="1" customWidth="1"/>
    <col min="5646" max="5896" width="9" style="1" customWidth="1"/>
    <col min="5897" max="5897" width="3.375" style="1" customWidth="1"/>
    <col min="5898" max="5898" width="12.625" style="1" customWidth="1"/>
    <col min="5899" max="5899" width="9" style="1" customWidth="1"/>
    <col min="5900" max="5900" width="12.625" style="1" customWidth="1"/>
    <col min="5901" max="5901" width="50.625" style="1" customWidth="1"/>
    <col min="5902" max="6152" width="9" style="1" customWidth="1"/>
    <col min="6153" max="6153" width="3.375" style="1" customWidth="1"/>
    <col min="6154" max="6154" width="12.625" style="1" customWidth="1"/>
    <col min="6155" max="6155" width="9" style="1" customWidth="1"/>
    <col min="6156" max="6156" width="12.625" style="1" customWidth="1"/>
    <col min="6157" max="6157" width="50.625" style="1" customWidth="1"/>
    <col min="6158" max="6408" width="9" style="1" customWidth="1"/>
    <col min="6409" max="6409" width="3.375" style="1" customWidth="1"/>
    <col min="6410" max="6410" width="12.625" style="1" customWidth="1"/>
    <col min="6411" max="6411" width="9" style="1" customWidth="1"/>
    <col min="6412" max="6412" width="12.625" style="1" customWidth="1"/>
    <col min="6413" max="6413" width="50.625" style="1" customWidth="1"/>
    <col min="6414" max="6664" width="9" style="1" customWidth="1"/>
    <col min="6665" max="6665" width="3.375" style="1" customWidth="1"/>
    <col min="6666" max="6666" width="12.625" style="1" customWidth="1"/>
    <col min="6667" max="6667" width="9" style="1" customWidth="1"/>
    <col min="6668" max="6668" width="12.625" style="1" customWidth="1"/>
    <col min="6669" max="6669" width="50.625" style="1" customWidth="1"/>
    <col min="6670" max="6920" width="9" style="1" customWidth="1"/>
    <col min="6921" max="6921" width="3.375" style="1" customWidth="1"/>
    <col min="6922" max="6922" width="12.625" style="1" customWidth="1"/>
    <col min="6923" max="6923" width="9" style="1" customWidth="1"/>
    <col min="6924" max="6924" width="12.625" style="1" customWidth="1"/>
    <col min="6925" max="6925" width="50.625" style="1" customWidth="1"/>
    <col min="6926" max="7176" width="9" style="1" customWidth="1"/>
    <col min="7177" max="7177" width="3.375" style="1" customWidth="1"/>
    <col min="7178" max="7178" width="12.625" style="1" customWidth="1"/>
    <col min="7179" max="7179" width="9" style="1" customWidth="1"/>
    <col min="7180" max="7180" width="12.625" style="1" customWidth="1"/>
    <col min="7181" max="7181" width="50.625" style="1" customWidth="1"/>
    <col min="7182" max="7432" width="9" style="1" customWidth="1"/>
    <col min="7433" max="7433" width="3.375" style="1" customWidth="1"/>
    <col min="7434" max="7434" width="12.625" style="1" customWidth="1"/>
    <col min="7435" max="7435" width="9" style="1" customWidth="1"/>
    <col min="7436" max="7436" width="12.625" style="1" customWidth="1"/>
    <col min="7437" max="7437" width="50.625" style="1" customWidth="1"/>
    <col min="7438" max="7688" width="9" style="1" customWidth="1"/>
    <col min="7689" max="7689" width="3.375" style="1" customWidth="1"/>
    <col min="7690" max="7690" width="12.625" style="1" customWidth="1"/>
    <col min="7691" max="7691" width="9" style="1" customWidth="1"/>
    <col min="7692" max="7692" width="12.625" style="1" customWidth="1"/>
    <col min="7693" max="7693" width="50.625" style="1" customWidth="1"/>
    <col min="7694" max="7944" width="9" style="1" customWidth="1"/>
    <col min="7945" max="7945" width="3.375" style="1" customWidth="1"/>
    <col min="7946" max="7946" width="12.625" style="1" customWidth="1"/>
    <col min="7947" max="7947" width="9" style="1" customWidth="1"/>
    <col min="7948" max="7948" width="12.625" style="1" customWidth="1"/>
    <col min="7949" max="7949" width="50.625" style="1" customWidth="1"/>
    <col min="7950" max="8200" width="9" style="1" customWidth="1"/>
    <col min="8201" max="8201" width="3.375" style="1" customWidth="1"/>
    <col min="8202" max="8202" width="12.625" style="1" customWidth="1"/>
    <col min="8203" max="8203" width="9" style="1" customWidth="1"/>
    <col min="8204" max="8204" width="12.625" style="1" customWidth="1"/>
    <col min="8205" max="8205" width="50.625" style="1" customWidth="1"/>
    <col min="8206" max="8456" width="9" style="1" customWidth="1"/>
    <col min="8457" max="8457" width="3.375" style="1" customWidth="1"/>
    <col min="8458" max="8458" width="12.625" style="1" customWidth="1"/>
    <col min="8459" max="8459" width="9" style="1" customWidth="1"/>
    <col min="8460" max="8460" width="12.625" style="1" customWidth="1"/>
    <col min="8461" max="8461" width="50.625" style="1" customWidth="1"/>
    <col min="8462" max="8712" width="9" style="1" customWidth="1"/>
    <col min="8713" max="8713" width="3.375" style="1" customWidth="1"/>
    <col min="8714" max="8714" width="12.625" style="1" customWidth="1"/>
    <col min="8715" max="8715" width="9" style="1" customWidth="1"/>
    <col min="8716" max="8716" width="12.625" style="1" customWidth="1"/>
    <col min="8717" max="8717" width="50.625" style="1" customWidth="1"/>
    <col min="8718" max="8968" width="9" style="1" customWidth="1"/>
    <col min="8969" max="8969" width="3.375" style="1" customWidth="1"/>
    <col min="8970" max="8970" width="12.625" style="1" customWidth="1"/>
    <col min="8971" max="8971" width="9" style="1" customWidth="1"/>
    <col min="8972" max="8972" width="12.625" style="1" customWidth="1"/>
    <col min="8973" max="8973" width="50.625" style="1" customWidth="1"/>
    <col min="8974" max="9224" width="9" style="1" customWidth="1"/>
    <col min="9225" max="9225" width="3.375" style="1" customWidth="1"/>
    <col min="9226" max="9226" width="12.625" style="1" customWidth="1"/>
    <col min="9227" max="9227" width="9" style="1" customWidth="1"/>
    <col min="9228" max="9228" width="12.625" style="1" customWidth="1"/>
    <col min="9229" max="9229" width="50.625" style="1" customWidth="1"/>
    <col min="9230" max="9480" width="9" style="1" customWidth="1"/>
    <col min="9481" max="9481" width="3.375" style="1" customWidth="1"/>
    <col min="9482" max="9482" width="12.625" style="1" customWidth="1"/>
    <col min="9483" max="9483" width="9" style="1" customWidth="1"/>
    <col min="9484" max="9484" width="12.625" style="1" customWidth="1"/>
    <col min="9485" max="9485" width="50.625" style="1" customWidth="1"/>
    <col min="9486" max="9736" width="9" style="1" customWidth="1"/>
    <col min="9737" max="9737" width="3.375" style="1" customWidth="1"/>
    <col min="9738" max="9738" width="12.625" style="1" customWidth="1"/>
    <col min="9739" max="9739" width="9" style="1" customWidth="1"/>
    <col min="9740" max="9740" width="12.625" style="1" customWidth="1"/>
    <col min="9741" max="9741" width="50.625" style="1" customWidth="1"/>
    <col min="9742" max="9992" width="9" style="1" customWidth="1"/>
    <col min="9993" max="9993" width="3.375" style="1" customWidth="1"/>
    <col min="9994" max="9994" width="12.625" style="1" customWidth="1"/>
    <col min="9995" max="9995" width="9" style="1" customWidth="1"/>
    <col min="9996" max="9996" width="12.625" style="1" customWidth="1"/>
    <col min="9997" max="9997" width="50.625" style="1" customWidth="1"/>
    <col min="9998" max="10248" width="9" style="1" customWidth="1"/>
    <col min="10249" max="10249" width="3.375" style="1" customWidth="1"/>
    <col min="10250" max="10250" width="12.625" style="1" customWidth="1"/>
    <col min="10251" max="10251" width="9" style="1" customWidth="1"/>
    <col min="10252" max="10252" width="12.625" style="1" customWidth="1"/>
    <col min="10253" max="10253" width="50.625" style="1" customWidth="1"/>
    <col min="10254" max="10504" width="9" style="1" customWidth="1"/>
    <col min="10505" max="10505" width="3.375" style="1" customWidth="1"/>
    <col min="10506" max="10506" width="12.625" style="1" customWidth="1"/>
    <col min="10507" max="10507" width="9" style="1" customWidth="1"/>
    <col min="10508" max="10508" width="12.625" style="1" customWidth="1"/>
    <col min="10509" max="10509" width="50.625" style="1" customWidth="1"/>
    <col min="10510" max="10760" width="9" style="1" customWidth="1"/>
    <col min="10761" max="10761" width="3.375" style="1" customWidth="1"/>
    <col min="10762" max="10762" width="12.625" style="1" customWidth="1"/>
    <col min="10763" max="10763" width="9" style="1" customWidth="1"/>
    <col min="10764" max="10764" width="12.625" style="1" customWidth="1"/>
    <col min="10765" max="10765" width="50.625" style="1" customWidth="1"/>
    <col min="10766" max="11016" width="9" style="1" customWidth="1"/>
    <col min="11017" max="11017" width="3.375" style="1" customWidth="1"/>
    <col min="11018" max="11018" width="12.625" style="1" customWidth="1"/>
    <col min="11019" max="11019" width="9" style="1" customWidth="1"/>
    <col min="11020" max="11020" width="12.625" style="1" customWidth="1"/>
    <col min="11021" max="11021" width="50.625" style="1" customWidth="1"/>
    <col min="11022" max="11272" width="9" style="1" customWidth="1"/>
    <col min="11273" max="11273" width="3.375" style="1" customWidth="1"/>
    <col min="11274" max="11274" width="12.625" style="1" customWidth="1"/>
    <col min="11275" max="11275" width="9" style="1" customWidth="1"/>
    <col min="11276" max="11276" width="12.625" style="1" customWidth="1"/>
    <col min="11277" max="11277" width="50.625" style="1" customWidth="1"/>
    <col min="11278" max="11528" width="9" style="1" customWidth="1"/>
    <col min="11529" max="11529" width="3.375" style="1" customWidth="1"/>
    <col min="11530" max="11530" width="12.625" style="1" customWidth="1"/>
    <col min="11531" max="11531" width="9" style="1" customWidth="1"/>
    <col min="11532" max="11532" width="12.625" style="1" customWidth="1"/>
    <col min="11533" max="11533" width="50.625" style="1" customWidth="1"/>
    <col min="11534" max="11784" width="9" style="1" customWidth="1"/>
    <col min="11785" max="11785" width="3.375" style="1" customWidth="1"/>
    <col min="11786" max="11786" width="12.625" style="1" customWidth="1"/>
    <col min="11787" max="11787" width="9" style="1" customWidth="1"/>
    <col min="11788" max="11788" width="12.625" style="1" customWidth="1"/>
    <col min="11789" max="11789" width="50.625" style="1" customWidth="1"/>
    <col min="11790" max="12040" width="9" style="1" customWidth="1"/>
    <col min="12041" max="12041" width="3.375" style="1" customWidth="1"/>
    <col min="12042" max="12042" width="12.625" style="1" customWidth="1"/>
    <col min="12043" max="12043" width="9" style="1" customWidth="1"/>
    <col min="12044" max="12044" width="12.625" style="1" customWidth="1"/>
    <col min="12045" max="12045" width="50.625" style="1" customWidth="1"/>
    <col min="12046" max="12296" width="9" style="1" customWidth="1"/>
    <col min="12297" max="12297" width="3.375" style="1" customWidth="1"/>
    <col min="12298" max="12298" width="12.625" style="1" customWidth="1"/>
    <col min="12299" max="12299" width="9" style="1" customWidth="1"/>
    <col min="12300" max="12300" width="12.625" style="1" customWidth="1"/>
    <col min="12301" max="12301" width="50.625" style="1" customWidth="1"/>
    <col min="12302" max="12552" width="9" style="1" customWidth="1"/>
    <col min="12553" max="12553" width="3.375" style="1" customWidth="1"/>
    <col min="12554" max="12554" width="12.625" style="1" customWidth="1"/>
    <col min="12555" max="12555" width="9" style="1" customWidth="1"/>
    <col min="12556" max="12556" width="12.625" style="1" customWidth="1"/>
    <col min="12557" max="12557" width="50.625" style="1" customWidth="1"/>
    <col min="12558" max="12808" width="9" style="1" customWidth="1"/>
    <col min="12809" max="12809" width="3.375" style="1" customWidth="1"/>
    <col min="12810" max="12810" width="12.625" style="1" customWidth="1"/>
    <col min="12811" max="12811" width="9" style="1" customWidth="1"/>
    <col min="12812" max="12812" width="12.625" style="1" customWidth="1"/>
    <col min="12813" max="12813" width="50.625" style="1" customWidth="1"/>
    <col min="12814" max="13064" width="9" style="1" customWidth="1"/>
    <col min="13065" max="13065" width="3.375" style="1" customWidth="1"/>
    <col min="13066" max="13066" width="12.625" style="1" customWidth="1"/>
    <col min="13067" max="13067" width="9" style="1" customWidth="1"/>
    <col min="13068" max="13068" width="12.625" style="1" customWidth="1"/>
    <col min="13069" max="13069" width="50.625" style="1" customWidth="1"/>
    <col min="13070" max="13320" width="9" style="1" customWidth="1"/>
    <col min="13321" max="13321" width="3.375" style="1" customWidth="1"/>
    <col min="13322" max="13322" width="12.625" style="1" customWidth="1"/>
    <col min="13323" max="13323" width="9" style="1" customWidth="1"/>
    <col min="13324" max="13324" width="12.625" style="1" customWidth="1"/>
    <col min="13325" max="13325" width="50.625" style="1" customWidth="1"/>
    <col min="13326" max="13576" width="9" style="1" customWidth="1"/>
    <col min="13577" max="13577" width="3.375" style="1" customWidth="1"/>
    <col min="13578" max="13578" width="12.625" style="1" customWidth="1"/>
    <col min="13579" max="13579" width="9" style="1" customWidth="1"/>
    <col min="13580" max="13580" width="12.625" style="1" customWidth="1"/>
    <col min="13581" max="13581" width="50.625" style="1" customWidth="1"/>
    <col min="13582" max="13832" width="9" style="1" customWidth="1"/>
    <col min="13833" max="13833" width="3.375" style="1" customWidth="1"/>
    <col min="13834" max="13834" width="12.625" style="1" customWidth="1"/>
    <col min="13835" max="13835" width="9" style="1" customWidth="1"/>
    <col min="13836" max="13836" width="12.625" style="1" customWidth="1"/>
    <col min="13837" max="13837" width="50.625" style="1" customWidth="1"/>
    <col min="13838" max="14088" width="9" style="1" customWidth="1"/>
    <col min="14089" max="14089" width="3.375" style="1" customWidth="1"/>
    <col min="14090" max="14090" width="12.625" style="1" customWidth="1"/>
    <col min="14091" max="14091" width="9" style="1" customWidth="1"/>
    <col min="14092" max="14092" width="12.625" style="1" customWidth="1"/>
    <col min="14093" max="14093" width="50.625" style="1" customWidth="1"/>
    <col min="14094" max="14344" width="9" style="1" customWidth="1"/>
    <col min="14345" max="14345" width="3.375" style="1" customWidth="1"/>
    <col min="14346" max="14346" width="12.625" style="1" customWidth="1"/>
    <col min="14347" max="14347" width="9" style="1" customWidth="1"/>
    <col min="14348" max="14348" width="12.625" style="1" customWidth="1"/>
    <col min="14349" max="14349" width="50.625" style="1" customWidth="1"/>
    <col min="14350" max="14600" width="9" style="1" customWidth="1"/>
    <col min="14601" max="14601" width="3.375" style="1" customWidth="1"/>
    <col min="14602" max="14602" width="12.625" style="1" customWidth="1"/>
    <col min="14603" max="14603" width="9" style="1" customWidth="1"/>
    <col min="14604" max="14604" width="12.625" style="1" customWidth="1"/>
    <col min="14605" max="14605" width="50.625" style="1" customWidth="1"/>
    <col min="14606" max="14856" width="9" style="1" customWidth="1"/>
    <col min="14857" max="14857" width="3.375" style="1" customWidth="1"/>
    <col min="14858" max="14858" width="12.625" style="1" customWidth="1"/>
    <col min="14859" max="14859" width="9" style="1" customWidth="1"/>
    <col min="14860" max="14860" width="12.625" style="1" customWidth="1"/>
    <col min="14861" max="14861" width="50.625" style="1" customWidth="1"/>
    <col min="14862" max="15112" width="9" style="1" customWidth="1"/>
    <col min="15113" max="15113" width="3.375" style="1" customWidth="1"/>
    <col min="15114" max="15114" width="12.625" style="1" customWidth="1"/>
    <col min="15115" max="15115" width="9" style="1" customWidth="1"/>
    <col min="15116" max="15116" width="12.625" style="1" customWidth="1"/>
    <col min="15117" max="15117" width="50.625" style="1" customWidth="1"/>
    <col min="15118" max="15368" width="9" style="1" customWidth="1"/>
    <col min="15369" max="15369" width="3.375" style="1" customWidth="1"/>
    <col min="15370" max="15370" width="12.625" style="1" customWidth="1"/>
    <col min="15371" max="15371" width="9" style="1" customWidth="1"/>
    <col min="15372" max="15372" width="12.625" style="1" customWidth="1"/>
    <col min="15373" max="15373" width="50.625" style="1" customWidth="1"/>
    <col min="15374" max="15624" width="9" style="1" customWidth="1"/>
    <col min="15625" max="15625" width="3.375" style="1" customWidth="1"/>
    <col min="15626" max="15626" width="12.625" style="1" customWidth="1"/>
    <col min="15627" max="15627" width="9" style="1" customWidth="1"/>
    <col min="15628" max="15628" width="12.625" style="1" customWidth="1"/>
    <col min="15629" max="15629" width="50.625" style="1" customWidth="1"/>
    <col min="15630" max="15880" width="9" style="1" customWidth="1"/>
    <col min="15881" max="15881" width="3.375" style="1" customWidth="1"/>
    <col min="15882" max="15882" width="12.625" style="1" customWidth="1"/>
    <col min="15883" max="15883" width="9" style="1" customWidth="1"/>
    <col min="15884" max="15884" width="12.625" style="1" customWidth="1"/>
    <col min="15885" max="15885" width="50.625" style="1" customWidth="1"/>
    <col min="15886" max="16136" width="9" style="1" customWidth="1"/>
    <col min="16137" max="16137" width="3.375" style="1" customWidth="1"/>
    <col min="16138" max="16138" width="12.625" style="1" customWidth="1"/>
    <col min="16139" max="16139" width="9" style="1" customWidth="1"/>
    <col min="16140" max="16140" width="12.625" style="1" customWidth="1"/>
    <col min="16141" max="16141" width="50.625" style="1" customWidth="1"/>
    <col min="16142" max="16384" width="9" style="1" customWidth="1"/>
  </cols>
  <sheetData>
    <row r="1" spans="2:18" ht="24.95" customHeight="1">
      <c r="B1" s="5" t="s">
        <v>502</v>
      </c>
      <c r="E1" s="5"/>
    </row>
    <row r="2" spans="2:18" ht="17.100000000000001" customHeight="1">
      <c r="B2" s="5"/>
      <c r="E2" s="5"/>
    </row>
    <row r="3" spans="2:18" ht="17.100000000000001" customHeight="1">
      <c r="B3" s="6" t="s">
        <v>466</v>
      </c>
      <c r="E3" s="5"/>
    </row>
    <row r="4" spans="2:18" ht="17.100000000000001" customHeight="1">
      <c r="B4" s="455"/>
      <c r="C4" s="455"/>
      <c r="D4" s="455"/>
      <c r="E4" s="520"/>
      <c r="F4" s="520"/>
      <c r="G4" s="520"/>
      <c r="H4" s="520"/>
      <c r="I4" s="520"/>
      <c r="J4" s="520"/>
      <c r="K4" s="520"/>
      <c r="L4" s="520"/>
      <c r="M4" s="520"/>
      <c r="N4" s="520"/>
      <c r="O4" s="520"/>
      <c r="P4" s="520"/>
      <c r="Q4" s="520"/>
      <c r="R4" s="619" t="s">
        <v>106</v>
      </c>
    </row>
    <row r="5" spans="2:18" ht="17.100000000000001" customHeight="1">
      <c r="B5" s="456" t="s">
        <v>249</v>
      </c>
      <c r="C5" s="490"/>
      <c r="D5" s="525"/>
      <c r="E5" s="525" t="s">
        <v>468</v>
      </c>
      <c r="F5" s="581">
        <v>-2</v>
      </c>
      <c r="G5" s="581">
        <v>-1</v>
      </c>
      <c r="H5" s="581">
        <v>0</v>
      </c>
      <c r="I5" s="581">
        <v>1</v>
      </c>
      <c r="J5" s="581">
        <f t="shared" ref="J5:Q5" si="0">I5+1</f>
        <v>2</v>
      </c>
      <c r="K5" s="581">
        <f t="shared" si="0"/>
        <v>3</v>
      </c>
      <c r="L5" s="581">
        <f t="shared" si="0"/>
        <v>4</v>
      </c>
      <c r="M5" s="581">
        <f t="shared" si="0"/>
        <v>5</v>
      </c>
      <c r="N5" s="581">
        <f t="shared" si="0"/>
        <v>6</v>
      </c>
      <c r="O5" s="581">
        <f t="shared" si="0"/>
        <v>7</v>
      </c>
      <c r="P5" s="581">
        <f t="shared" si="0"/>
        <v>8</v>
      </c>
      <c r="Q5" s="581">
        <f t="shared" si="0"/>
        <v>9</v>
      </c>
      <c r="R5" s="620" t="s">
        <v>63</v>
      </c>
    </row>
    <row r="6" spans="2:18" ht="17.100000000000001" customHeight="1">
      <c r="B6" s="457"/>
      <c r="C6" s="491"/>
      <c r="D6" s="526"/>
      <c r="E6" s="526"/>
      <c r="F6" s="582" t="s">
        <v>110</v>
      </c>
      <c r="G6" s="582" t="s">
        <v>113</v>
      </c>
      <c r="H6" s="582" t="s">
        <v>94</v>
      </c>
      <c r="I6" s="582" t="s">
        <v>117</v>
      </c>
      <c r="J6" s="582" t="s">
        <v>120</v>
      </c>
      <c r="K6" s="582" t="s">
        <v>124</v>
      </c>
      <c r="L6" s="582" t="s">
        <v>50</v>
      </c>
      <c r="M6" s="582" t="s">
        <v>61</v>
      </c>
      <c r="N6" s="582" t="s">
        <v>128</v>
      </c>
      <c r="O6" s="582" t="s">
        <v>58</v>
      </c>
      <c r="P6" s="582" t="s">
        <v>27</v>
      </c>
      <c r="Q6" s="582" t="s">
        <v>301</v>
      </c>
      <c r="R6" s="621"/>
    </row>
    <row r="7" spans="2:18" ht="17.100000000000001" customHeight="1">
      <c r="B7" s="458" t="s">
        <v>23</v>
      </c>
      <c r="C7" s="492" t="s">
        <v>689</v>
      </c>
      <c r="D7" s="496"/>
      <c r="E7" s="546"/>
      <c r="F7" s="583"/>
      <c r="G7" s="606"/>
      <c r="H7" s="606"/>
      <c r="I7" s="606"/>
      <c r="J7" s="606"/>
      <c r="K7" s="606"/>
      <c r="L7" s="606"/>
      <c r="M7" s="606"/>
      <c r="N7" s="606"/>
      <c r="O7" s="606"/>
      <c r="P7" s="606"/>
      <c r="Q7" s="606"/>
      <c r="R7" s="622"/>
    </row>
    <row r="8" spans="2:18" ht="17.100000000000001" customHeight="1">
      <c r="B8" s="459"/>
      <c r="C8" s="493"/>
      <c r="D8" s="496"/>
      <c r="E8" s="390" t="s">
        <v>426</v>
      </c>
      <c r="F8" s="583"/>
      <c r="G8" s="606"/>
      <c r="H8" s="606"/>
      <c r="I8" s="606"/>
      <c r="J8" s="606"/>
      <c r="K8" s="606"/>
      <c r="L8" s="606"/>
      <c r="M8" s="606"/>
      <c r="N8" s="606"/>
      <c r="O8" s="606"/>
      <c r="P8" s="606"/>
      <c r="Q8" s="606"/>
      <c r="R8" s="623"/>
    </row>
    <row r="9" spans="2:18" ht="17.100000000000001" customHeight="1">
      <c r="B9" s="459"/>
      <c r="C9" s="493"/>
      <c r="D9" s="496"/>
      <c r="E9" s="547"/>
      <c r="F9" s="583"/>
      <c r="G9" s="606"/>
      <c r="H9" s="606"/>
      <c r="I9" s="606"/>
      <c r="J9" s="606"/>
      <c r="K9" s="606"/>
      <c r="L9" s="606"/>
      <c r="M9" s="606"/>
      <c r="N9" s="606"/>
      <c r="O9" s="606"/>
      <c r="P9" s="606"/>
      <c r="Q9" s="606"/>
      <c r="R9" s="623"/>
    </row>
    <row r="10" spans="2:18" ht="17.100000000000001" customHeight="1">
      <c r="B10" s="459"/>
      <c r="C10" s="493"/>
      <c r="D10" s="496"/>
      <c r="E10" s="547"/>
      <c r="F10" s="583"/>
      <c r="G10" s="606"/>
      <c r="H10" s="606"/>
      <c r="I10" s="606"/>
      <c r="J10" s="606"/>
      <c r="K10" s="606"/>
      <c r="L10" s="606"/>
      <c r="M10" s="606"/>
      <c r="N10" s="606"/>
      <c r="O10" s="606"/>
      <c r="P10" s="606"/>
      <c r="Q10" s="606"/>
      <c r="R10" s="623"/>
    </row>
    <row r="11" spans="2:18" ht="17.100000000000001" customHeight="1">
      <c r="B11" s="459"/>
      <c r="C11" s="494"/>
      <c r="D11" s="495"/>
      <c r="E11" s="548" t="s">
        <v>470</v>
      </c>
      <c r="F11" s="584"/>
      <c r="G11" s="607"/>
      <c r="H11" s="607"/>
      <c r="I11" s="607"/>
      <c r="J11" s="607"/>
      <c r="K11" s="607"/>
      <c r="L11" s="607"/>
      <c r="M11" s="607"/>
      <c r="N11" s="607"/>
      <c r="O11" s="607"/>
      <c r="P11" s="607"/>
      <c r="Q11" s="607"/>
      <c r="R11" s="624"/>
    </row>
    <row r="12" spans="2:18" ht="17.100000000000001" customHeight="1">
      <c r="B12" s="459"/>
      <c r="C12" s="339" t="s">
        <v>566</v>
      </c>
      <c r="D12" s="527"/>
      <c r="E12" s="549"/>
      <c r="F12" s="585"/>
      <c r="G12" s="608"/>
      <c r="H12" s="608"/>
      <c r="I12" s="608"/>
      <c r="J12" s="608"/>
      <c r="K12" s="608"/>
      <c r="L12" s="608"/>
      <c r="M12" s="608"/>
      <c r="N12" s="608"/>
      <c r="O12" s="608"/>
      <c r="P12" s="608"/>
      <c r="Q12" s="608"/>
      <c r="R12" s="625"/>
    </row>
    <row r="13" spans="2:18" ht="17.100000000000001" customHeight="1">
      <c r="B13" s="459"/>
      <c r="C13" s="496"/>
      <c r="D13" s="496"/>
      <c r="E13" s="390" t="s">
        <v>426</v>
      </c>
      <c r="F13" s="586"/>
      <c r="G13" s="609"/>
      <c r="H13" s="609"/>
      <c r="I13" s="609"/>
      <c r="J13" s="609"/>
      <c r="K13" s="609"/>
      <c r="L13" s="609"/>
      <c r="M13" s="609"/>
      <c r="N13" s="609"/>
      <c r="O13" s="609"/>
      <c r="P13" s="609"/>
      <c r="Q13" s="609"/>
      <c r="R13" s="622"/>
    </row>
    <row r="14" spans="2:18" ht="17.100000000000001" customHeight="1">
      <c r="B14" s="459"/>
      <c r="C14" s="496"/>
      <c r="D14" s="496"/>
      <c r="E14" s="547"/>
      <c r="F14" s="583"/>
      <c r="G14" s="606"/>
      <c r="H14" s="606"/>
      <c r="I14" s="606"/>
      <c r="J14" s="606"/>
      <c r="K14" s="606"/>
      <c r="L14" s="606"/>
      <c r="M14" s="606"/>
      <c r="N14" s="606"/>
      <c r="O14" s="606"/>
      <c r="P14" s="606"/>
      <c r="Q14" s="606"/>
      <c r="R14" s="623"/>
    </row>
    <row r="15" spans="2:18" ht="17.100000000000001" customHeight="1">
      <c r="B15" s="459"/>
      <c r="C15" s="496"/>
      <c r="D15" s="496"/>
      <c r="E15" s="547"/>
      <c r="F15" s="583"/>
      <c r="G15" s="606"/>
      <c r="H15" s="606"/>
      <c r="I15" s="606"/>
      <c r="J15" s="606"/>
      <c r="K15" s="606"/>
      <c r="L15" s="606"/>
      <c r="M15" s="606"/>
      <c r="N15" s="606"/>
      <c r="O15" s="606"/>
      <c r="P15" s="606"/>
      <c r="Q15" s="606"/>
      <c r="R15" s="623"/>
    </row>
    <row r="16" spans="2:18" ht="17.100000000000001" customHeight="1">
      <c r="B16" s="459"/>
      <c r="C16" s="495"/>
      <c r="D16" s="495"/>
      <c r="E16" s="548" t="s">
        <v>470</v>
      </c>
      <c r="F16" s="587"/>
      <c r="G16" s="610"/>
      <c r="H16" s="610"/>
      <c r="I16" s="610"/>
      <c r="J16" s="610"/>
      <c r="K16" s="610"/>
      <c r="L16" s="610"/>
      <c r="M16" s="610"/>
      <c r="N16" s="610"/>
      <c r="O16" s="610"/>
      <c r="P16" s="610"/>
      <c r="Q16" s="610"/>
      <c r="R16" s="626"/>
    </row>
    <row r="17" spans="2:18" ht="17.100000000000001" customHeight="1">
      <c r="B17" s="459"/>
      <c r="C17" s="339" t="s">
        <v>758</v>
      </c>
      <c r="D17" s="527"/>
      <c r="E17" s="549"/>
      <c r="F17" s="585"/>
      <c r="G17" s="608"/>
      <c r="H17" s="608"/>
      <c r="I17" s="608"/>
      <c r="J17" s="608"/>
      <c r="K17" s="608"/>
      <c r="L17" s="608"/>
      <c r="M17" s="608"/>
      <c r="N17" s="608"/>
      <c r="O17" s="608"/>
      <c r="P17" s="608"/>
      <c r="Q17" s="608"/>
      <c r="R17" s="625"/>
    </row>
    <row r="18" spans="2:18" ht="17.100000000000001" customHeight="1">
      <c r="B18" s="459"/>
      <c r="C18" s="496"/>
      <c r="D18" s="496"/>
      <c r="E18" s="390" t="s">
        <v>426</v>
      </c>
      <c r="F18" s="586"/>
      <c r="G18" s="609"/>
      <c r="H18" s="609"/>
      <c r="I18" s="609"/>
      <c r="J18" s="609"/>
      <c r="K18" s="609"/>
      <c r="L18" s="609"/>
      <c r="M18" s="609"/>
      <c r="N18" s="609"/>
      <c r="O18" s="609"/>
      <c r="P18" s="609"/>
      <c r="Q18" s="609"/>
      <c r="R18" s="622"/>
    </row>
    <row r="19" spans="2:18" ht="17.100000000000001" customHeight="1">
      <c r="B19" s="459"/>
      <c r="C19" s="496"/>
      <c r="D19" s="496"/>
      <c r="E19" s="547"/>
      <c r="F19" s="583"/>
      <c r="G19" s="606"/>
      <c r="H19" s="606"/>
      <c r="I19" s="606"/>
      <c r="J19" s="606"/>
      <c r="K19" s="606"/>
      <c r="L19" s="606"/>
      <c r="M19" s="606"/>
      <c r="N19" s="606"/>
      <c r="O19" s="606"/>
      <c r="P19" s="606"/>
      <c r="Q19" s="606"/>
      <c r="R19" s="623"/>
    </row>
    <row r="20" spans="2:18" ht="17.100000000000001" customHeight="1">
      <c r="B20" s="459"/>
      <c r="C20" s="496"/>
      <c r="D20" s="496"/>
      <c r="E20" s="547"/>
      <c r="F20" s="583"/>
      <c r="G20" s="606"/>
      <c r="H20" s="606"/>
      <c r="I20" s="606"/>
      <c r="J20" s="606"/>
      <c r="K20" s="606"/>
      <c r="L20" s="606"/>
      <c r="M20" s="606"/>
      <c r="N20" s="606"/>
      <c r="O20" s="606"/>
      <c r="P20" s="606"/>
      <c r="Q20" s="606"/>
      <c r="R20" s="623"/>
    </row>
    <row r="21" spans="2:18" ht="17.100000000000001" customHeight="1">
      <c r="B21" s="459"/>
      <c r="C21" s="495"/>
      <c r="D21" s="495"/>
      <c r="E21" s="548" t="s">
        <v>470</v>
      </c>
      <c r="F21" s="587"/>
      <c r="G21" s="610"/>
      <c r="H21" s="610"/>
      <c r="I21" s="610"/>
      <c r="J21" s="610"/>
      <c r="K21" s="610"/>
      <c r="L21" s="610"/>
      <c r="M21" s="610"/>
      <c r="N21" s="610"/>
      <c r="O21" s="610"/>
      <c r="P21" s="610"/>
      <c r="Q21" s="610"/>
      <c r="R21" s="626"/>
    </row>
    <row r="22" spans="2:18" ht="17.100000000000001" customHeight="1">
      <c r="B22" s="459"/>
      <c r="C22" s="497" t="s">
        <v>33</v>
      </c>
      <c r="D22" s="527"/>
      <c r="E22" s="550"/>
      <c r="F22" s="586"/>
      <c r="G22" s="609"/>
      <c r="H22" s="609"/>
      <c r="I22" s="609"/>
      <c r="J22" s="609"/>
      <c r="K22" s="609"/>
      <c r="L22" s="609"/>
      <c r="M22" s="609"/>
      <c r="N22" s="609"/>
      <c r="O22" s="609"/>
      <c r="P22" s="609"/>
      <c r="Q22" s="609"/>
      <c r="R22" s="622"/>
    </row>
    <row r="23" spans="2:18" ht="17.100000000000001" customHeight="1">
      <c r="B23" s="459"/>
      <c r="C23" s="496"/>
      <c r="D23" s="496"/>
      <c r="E23" s="390" t="s">
        <v>426</v>
      </c>
      <c r="F23" s="586"/>
      <c r="G23" s="609"/>
      <c r="H23" s="609"/>
      <c r="I23" s="609"/>
      <c r="J23" s="609"/>
      <c r="K23" s="609"/>
      <c r="L23" s="609"/>
      <c r="M23" s="609"/>
      <c r="N23" s="609"/>
      <c r="O23" s="609"/>
      <c r="P23" s="609"/>
      <c r="Q23" s="609"/>
      <c r="R23" s="622"/>
    </row>
    <row r="24" spans="2:18" ht="17.100000000000001" customHeight="1">
      <c r="B24" s="459"/>
      <c r="C24" s="496"/>
      <c r="D24" s="496"/>
      <c r="E24" s="547"/>
      <c r="F24" s="583"/>
      <c r="G24" s="606"/>
      <c r="H24" s="606"/>
      <c r="I24" s="606"/>
      <c r="J24" s="606"/>
      <c r="K24" s="606"/>
      <c r="L24" s="606"/>
      <c r="M24" s="606"/>
      <c r="N24" s="606"/>
      <c r="O24" s="606"/>
      <c r="P24" s="606"/>
      <c r="Q24" s="606"/>
      <c r="R24" s="623"/>
    </row>
    <row r="25" spans="2:18" ht="17.100000000000001" customHeight="1">
      <c r="B25" s="459"/>
      <c r="C25" s="496"/>
      <c r="D25" s="496"/>
      <c r="E25" s="547"/>
      <c r="F25" s="583"/>
      <c r="G25" s="606"/>
      <c r="H25" s="606"/>
      <c r="I25" s="606"/>
      <c r="J25" s="606"/>
      <c r="K25" s="606"/>
      <c r="L25" s="606"/>
      <c r="M25" s="606"/>
      <c r="N25" s="606"/>
      <c r="O25" s="606"/>
      <c r="P25" s="606"/>
      <c r="Q25" s="606"/>
      <c r="R25" s="623"/>
    </row>
    <row r="26" spans="2:18" ht="17.100000000000001" customHeight="1">
      <c r="B26" s="459"/>
      <c r="C26" s="498"/>
      <c r="D26" s="528"/>
      <c r="E26" s="551" t="s">
        <v>470</v>
      </c>
      <c r="F26" s="588"/>
      <c r="G26" s="611"/>
      <c r="H26" s="611"/>
      <c r="I26" s="611"/>
      <c r="J26" s="611"/>
      <c r="K26" s="611"/>
      <c r="L26" s="611"/>
      <c r="M26" s="611"/>
      <c r="N26" s="611"/>
      <c r="O26" s="611"/>
      <c r="P26" s="611"/>
      <c r="Q26" s="611"/>
      <c r="R26" s="627"/>
    </row>
    <row r="27" spans="2:18" ht="17.100000000000001" customHeight="1">
      <c r="B27" s="460"/>
      <c r="C27" s="499" t="s">
        <v>1125</v>
      </c>
      <c r="D27" s="529"/>
      <c r="E27" s="552"/>
      <c r="F27" s="589"/>
      <c r="G27" s="612"/>
      <c r="H27" s="612"/>
      <c r="I27" s="612"/>
      <c r="J27" s="612"/>
      <c r="K27" s="612"/>
      <c r="L27" s="612"/>
      <c r="M27" s="612"/>
      <c r="N27" s="612"/>
      <c r="O27" s="612"/>
      <c r="P27" s="612"/>
      <c r="Q27" s="612"/>
      <c r="R27" s="628"/>
    </row>
    <row r="28" spans="2:18" ht="17.100000000000001" customHeight="1">
      <c r="B28" s="461" t="s">
        <v>98</v>
      </c>
      <c r="C28" s="492" t="s">
        <v>276</v>
      </c>
      <c r="D28" s="496"/>
      <c r="F28" s="586"/>
      <c r="G28" s="609"/>
      <c r="H28" s="609"/>
      <c r="I28" s="609"/>
      <c r="J28" s="609"/>
      <c r="K28" s="609"/>
      <c r="L28" s="609"/>
      <c r="M28" s="609"/>
      <c r="N28" s="609"/>
      <c r="O28" s="609"/>
      <c r="P28" s="609"/>
      <c r="Q28" s="609"/>
      <c r="R28" s="622"/>
    </row>
    <row r="29" spans="2:18" ht="17.100000000000001" customHeight="1">
      <c r="B29" s="459"/>
      <c r="C29" s="493"/>
      <c r="D29" s="496"/>
      <c r="E29" s="390" t="s">
        <v>216</v>
      </c>
      <c r="F29" s="586"/>
      <c r="G29" s="609"/>
      <c r="H29" s="609"/>
      <c r="I29" s="609"/>
      <c r="J29" s="609"/>
      <c r="K29" s="609"/>
      <c r="L29" s="609"/>
      <c r="M29" s="609"/>
      <c r="N29" s="609"/>
      <c r="O29" s="609"/>
      <c r="P29" s="609"/>
      <c r="Q29" s="609"/>
      <c r="R29" s="622"/>
    </row>
    <row r="30" spans="2:18" ht="17.100000000000001" customHeight="1">
      <c r="B30" s="459"/>
      <c r="C30" s="493"/>
      <c r="D30" s="496"/>
      <c r="E30" s="390" t="s">
        <v>426</v>
      </c>
      <c r="F30" s="583"/>
      <c r="G30" s="606"/>
      <c r="H30" s="606"/>
      <c r="I30" s="606"/>
      <c r="J30" s="606"/>
      <c r="K30" s="606"/>
      <c r="L30" s="606"/>
      <c r="M30" s="606"/>
      <c r="N30" s="606"/>
      <c r="O30" s="606"/>
      <c r="P30" s="606"/>
      <c r="Q30" s="606"/>
      <c r="R30" s="623"/>
    </row>
    <row r="31" spans="2:18" ht="17.100000000000001" customHeight="1">
      <c r="B31" s="459"/>
      <c r="C31" s="493"/>
      <c r="D31" s="496"/>
      <c r="E31" s="553"/>
      <c r="F31" s="583"/>
      <c r="G31" s="606"/>
      <c r="H31" s="606"/>
      <c r="I31" s="606"/>
      <c r="J31" s="606"/>
      <c r="K31" s="606"/>
      <c r="L31" s="606"/>
      <c r="M31" s="606"/>
      <c r="N31" s="606"/>
      <c r="O31" s="606"/>
      <c r="P31" s="606"/>
      <c r="Q31" s="606"/>
      <c r="R31" s="623"/>
    </row>
    <row r="32" spans="2:18" ht="17.100000000000001" customHeight="1">
      <c r="B32" s="459"/>
      <c r="C32" s="493"/>
      <c r="D32" s="496"/>
      <c r="E32" s="547"/>
      <c r="F32" s="590"/>
      <c r="G32" s="606"/>
      <c r="H32" s="606"/>
      <c r="I32" s="606"/>
      <c r="J32" s="606"/>
      <c r="K32" s="606"/>
      <c r="L32" s="606"/>
      <c r="M32" s="606"/>
      <c r="N32" s="606"/>
      <c r="O32" s="606"/>
      <c r="P32" s="606"/>
      <c r="Q32" s="606"/>
      <c r="R32" s="623"/>
    </row>
    <row r="33" spans="2:233" ht="17.100000000000001" customHeight="1">
      <c r="B33" s="459"/>
      <c r="C33" s="493"/>
      <c r="D33" s="496"/>
      <c r="E33" s="548" t="s">
        <v>470</v>
      </c>
      <c r="F33" s="587"/>
      <c r="G33" s="610"/>
      <c r="H33" s="610"/>
      <c r="I33" s="610"/>
      <c r="J33" s="610"/>
      <c r="K33" s="610"/>
      <c r="L33" s="610"/>
      <c r="M33" s="610"/>
      <c r="N33" s="610"/>
      <c r="O33" s="610"/>
      <c r="P33" s="610"/>
      <c r="Q33" s="610"/>
      <c r="R33" s="626"/>
    </row>
    <row r="34" spans="2:233" ht="17.100000000000001" customHeight="1">
      <c r="B34" s="459"/>
      <c r="C34" s="500" t="s">
        <v>33</v>
      </c>
      <c r="D34" s="527"/>
      <c r="F34" s="585"/>
      <c r="G34" s="608"/>
      <c r="H34" s="608"/>
      <c r="I34" s="608"/>
      <c r="J34" s="608"/>
      <c r="K34" s="608"/>
      <c r="L34" s="608"/>
      <c r="M34" s="608"/>
      <c r="N34" s="608"/>
      <c r="O34" s="608"/>
      <c r="P34" s="608"/>
      <c r="Q34" s="608"/>
      <c r="R34" s="625"/>
    </row>
    <row r="35" spans="2:233" ht="17.100000000000001" customHeight="1">
      <c r="B35" s="459"/>
      <c r="C35" s="493"/>
      <c r="D35" s="496"/>
      <c r="E35" s="547" t="s">
        <v>476</v>
      </c>
      <c r="F35" s="586"/>
      <c r="G35" s="609"/>
      <c r="H35" s="609"/>
      <c r="I35" s="609"/>
      <c r="J35" s="609"/>
      <c r="K35" s="609"/>
      <c r="L35" s="609"/>
      <c r="M35" s="609"/>
      <c r="N35" s="609"/>
      <c r="O35" s="609"/>
      <c r="P35" s="609"/>
      <c r="Q35" s="609"/>
      <c r="R35" s="622"/>
    </row>
    <row r="36" spans="2:233" ht="17.100000000000001" customHeight="1">
      <c r="B36" s="459"/>
      <c r="C36" s="493"/>
      <c r="D36" s="496"/>
      <c r="E36" s="547" t="s">
        <v>359</v>
      </c>
      <c r="F36" s="583"/>
      <c r="G36" s="606"/>
      <c r="H36" s="606"/>
      <c r="I36" s="606"/>
      <c r="J36" s="606"/>
      <c r="K36" s="606"/>
      <c r="L36" s="606"/>
      <c r="M36" s="606"/>
      <c r="N36" s="606"/>
      <c r="O36" s="606"/>
      <c r="P36" s="606"/>
      <c r="Q36" s="606"/>
      <c r="R36" s="623"/>
    </row>
    <row r="37" spans="2:233" ht="17.100000000000001" customHeight="1">
      <c r="B37" s="459"/>
      <c r="C37" s="493"/>
      <c r="D37" s="496"/>
      <c r="E37" s="547"/>
      <c r="F37" s="583"/>
      <c r="G37" s="606"/>
      <c r="H37" s="606"/>
      <c r="I37" s="606"/>
      <c r="J37" s="606"/>
      <c r="K37" s="606"/>
      <c r="L37" s="606"/>
      <c r="M37" s="606"/>
      <c r="N37" s="606"/>
      <c r="O37" s="606"/>
      <c r="P37" s="606"/>
      <c r="Q37" s="606"/>
      <c r="R37" s="623"/>
    </row>
    <row r="38" spans="2:233" ht="17.100000000000001" customHeight="1">
      <c r="B38" s="459"/>
      <c r="C38" s="493"/>
      <c r="D38" s="496"/>
      <c r="E38" s="547"/>
      <c r="F38" s="583"/>
      <c r="G38" s="606"/>
      <c r="H38" s="606"/>
      <c r="I38" s="606"/>
      <c r="J38" s="606"/>
      <c r="K38" s="606"/>
      <c r="L38" s="606"/>
      <c r="M38" s="606"/>
      <c r="N38" s="606"/>
      <c r="O38" s="606"/>
      <c r="P38" s="606"/>
      <c r="Q38" s="606"/>
      <c r="R38" s="623"/>
    </row>
    <row r="39" spans="2:233" ht="17.100000000000001" customHeight="1">
      <c r="B39" s="459"/>
      <c r="C39" s="498"/>
      <c r="D39" s="528"/>
      <c r="E39" s="551" t="s">
        <v>470</v>
      </c>
      <c r="F39" s="588"/>
      <c r="G39" s="611"/>
      <c r="H39" s="611"/>
      <c r="I39" s="611"/>
      <c r="J39" s="611"/>
      <c r="K39" s="611"/>
      <c r="L39" s="611"/>
      <c r="M39" s="611"/>
      <c r="N39" s="611"/>
      <c r="O39" s="611"/>
      <c r="P39" s="611"/>
      <c r="Q39" s="611"/>
      <c r="R39" s="627"/>
    </row>
    <row r="40" spans="2:233" ht="17.100000000000001" customHeight="1">
      <c r="B40" s="460"/>
      <c r="C40" s="499" t="s">
        <v>1126</v>
      </c>
      <c r="D40" s="529"/>
      <c r="E40" s="552"/>
      <c r="F40" s="589"/>
      <c r="G40" s="612"/>
      <c r="H40" s="612"/>
      <c r="I40" s="612"/>
      <c r="J40" s="612"/>
      <c r="K40" s="612"/>
      <c r="L40" s="612"/>
      <c r="M40" s="612"/>
      <c r="N40" s="612"/>
      <c r="O40" s="612"/>
      <c r="P40" s="612"/>
      <c r="Q40" s="612"/>
      <c r="R40" s="628"/>
    </row>
    <row r="41" spans="2:233" ht="17.100000000000001" customHeight="1">
      <c r="B41" s="15" t="s">
        <v>258</v>
      </c>
      <c r="C41" s="15"/>
      <c r="D41" s="15"/>
      <c r="E41" s="15"/>
      <c r="F41" s="15"/>
      <c r="G41" s="15"/>
      <c r="H41" s="15"/>
      <c r="I41" s="15"/>
      <c r="J41" s="15"/>
      <c r="K41" s="15"/>
      <c r="L41" s="15"/>
      <c r="M41" s="15"/>
      <c r="N41" s="15"/>
      <c r="O41" s="15"/>
      <c r="P41" s="15"/>
      <c r="Q41" s="15"/>
      <c r="R41" s="629"/>
      <c r="S41" s="629"/>
      <c r="T41" s="629"/>
      <c r="U41" s="629"/>
      <c r="V41" s="629"/>
      <c r="W41" s="629"/>
      <c r="X41" s="629"/>
      <c r="Y41" s="629"/>
      <c r="Z41" s="629"/>
      <c r="AA41" s="629"/>
      <c r="AB41" s="629"/>
      <c r="AC41" s="629"/>
      <c r="AD41" s="629"/>
      <c r="AE41" s="629"/>
      <c r="AF41" s="629"/>
      <c r="AG41" s="629"/>
      <c r="AH41" s="629"/>
      <c r="AI41" s="629"/>
      <c r="AJ41" s="629"/>
      <c r="AK41" s="629"/>
      <c r="AL41" s="629"/>
      <c r="AM41" s="629"/>
      <c r="AN41" s="629"/>
      <c r="AO41" s="629"/>
      <c r="AP41" s="629"/>
      <c r="AQ41" s="629"/>
      <c r="AR41" s="629"/>
      <c r="AS41" s="629"/>
      <c r="AT41" s="629"/>
      <c r="AU41" s="629"/>
      <c r="AV41" s="629"/>
      <c r="AW41" s="629"/>
      <c r="AX41" s="629"/>
      <c r="AY41" s="629"/>
      <c r="AZ41" s="629"/>
      <c r="BA41" s="629"/>
      <c r="BB41" s="629"/>
      <c r="BC41" s="629"/>
      <c r="BD41" s="629"/>
      <c r="BE41" s="629"/>
      <c r="BF41" s="629"/>
      <c r="BG41" s="629"/>
      <c r="BH41" s="629"/>
      <c r="BI41" s="629"/>
      <c r="BJ41" s="629"/>
      <c r="BK41" s="629"/>
      <c r="BL41" s="629"/>
      <c r="BM41" s="629"/>
      <c r="BN41" s="629"/>
      <c r="BO41" s="629"/>
      <c r="BP41" s="629"/>
      <c r="BQ41" s="629"/>
      <c r="BR41" s="629"/>
      <c r="BS41" s="629"/>
      <c r="BT41" s="629"/>
      <c r="BU41" s="629"/>
      <c r="BV41" s="629"/>
      <c r="BW41" s="629"/>
      <c r="BX41" s="629"/>
      <c r="BY41" s="629"/>
      <c r="BZ41" s="629"/>
      <c r="CA41" s="629"/>
      <c r="CB41" s="629"/>
      <c r="CC41" s="629"/>
      <c r="CD41" s="629"/>
      <c r="CE41" s="629"/>
      <c r="CF41" s="629"/>
      <c r="CG41" s="629"/>
      <c r="CH41" s="629"/>
      <c r="CI41" s="629"/>
      <c r="CJ41" s="629"/>
      <c r="CK41" s="629"/>
      <c r="CL41" s="629"/>
      <c r="CM41" s="629"/>
      <c r="CN41" s="629"/>
      <c r="CO41" s="629"/>
      <c r="CP41" s="629"/>
      <c r="CQ41" s="629"/>
      <c r="CR41" s="629"/>
      <c r="CS41" s="629"/>
      <c r="CT41" s="629"/>
      <c r="CU41" s="629"/>
      <c r="CV41" s="629"/>
      <c r="CW41" s="629"/>
      <c r="CX41" s="629"/>
      <c r="CY41" s="629"/>
      <c r="CZ41" s="629"/>
      <c r="DA41" s="629"/>
      <c r="DB41" s="629"/>
      <c r="DC41" s="629"/>
      <c r="DD41" s="629"/>
      <c r="DE41" s="629"/>
      <c r="DF41" s="629"/>
      <c r="DG41" s="629"/>
      <c r="DH41" s="629"/>
      <c r="DI41" s="629"/>
      <c r="DJ41" s="629"/>
      <c r="DK41" s="629"/>
      <c r="DL41" s="629"/>
      <c r="DM41" s="629"/>
      <c r="DN41" s="629"/>
      <c r="DO41" s="629"/>
      <c r="DP41" s="629"/>
      <c r="DQ41" s="629"/>
      <c r="DR41" s="629"/>
      <c r="DS41" s="629"/>
      <c r="DT41" s="629"/>
      <c r="DU41" s="629"/>
      <c r="DV41" s="629"/>
      <c r="DW41" s="629"/>
      <c r="DX41" s="629"/>
      <c r="DY41" s="629"/>
      <c r="DZ41" s="629"/>
      <c r="EA41" s="629"/>
      <c r="EB41" s="629"/>
      <c r="EC41" s="629"/>
      <c r="ED41" s="629"/>
      <c r="EE41" s="629"/>
      <c r="EF41" s="629"/>
      <c r="EG41" s="629"/>
      <c r="EH41" s="629"/>
      <c r="EI41" s="629"/>
      <c r="EJ41" s="629"/>
      <c r="EK41" s="629"/>
      <c r="EL41" s="629"/>
      <c r="EM41" s="629"/>
      <c r="EN41" s="629"/>
      <c r="EO41" s="629"/>
      <c r="EP41" s="629"/>
      <c r="EQ41" s="629"/>
      <c r="ER41" s="629"/>
      <c r="ES41" s="629"/>
      <c r="ET41" s="629"/>
      <c r="EU41" s="629"/>
      <c r="EV41" s="629"/>
      <c r="EW41" s="629"/>
      <c r="EX41" s="629"/>
      <c r="EY41" s="629"/>
      <c r="EZ41" s="629"/>
      <c r="FA41" s="629"/>
      <c r="FB41" s="629"/>
      <c r="FC41" s="629"/>
      <c r="FD41" s="629"/>
      <c r="FE41" s="629"/>
      <c r="FF41" s="629"/>
      <c r="FG41" s="629"/>
      <c r="FH41" s="629"/>
      <c r="FI41" s="629"/>
      <c r="FJ41" s="629"/>
      <c r="FK41" s="629"/>
      <c r="FL41" s="629"/>
      <c r="FM41" s="629"/>
      <c r="FN41" s="629"/>
      <c r="FO41" s="629"/>
      <c r="FP41" s="629"/>
      <c r="FQ41" s="629"/>
      <c r="FR41" s="629"/>
      <c r="FS41" s="629"/>
      <c r="FT41" s="629"/>
      <c r="FU41" s="629"/>
      <c r="FV41" s="629"/>
      <c r="FW41" s="629"/>
      <c r="FX41" s="629"/>
      <c r="FY41" s="629"/>
      <c r="FZ41" s="629"/>
      <c r="GA41" s="629"/>
      <c r="GB41" s="629"/>
      <c r="GC41" s="629"/>
      <c r="GD41" s="629"/>
      <c r="GE41" s="629"/>
      <c r="GF41" s="629"/>
      <c r="GG41" s="629"/>
      <c r="GH41" s="629"/>
      <c r="GI41" s="629"/>
      <c r="GJ41" s="629"/>
      <c r="GK41" s="629"/>
      <c r="GL41" s="629"/>
      <c r="GM41" s="629"/>
      <c r="GN41" s="629"/>
      <c r="GO41" s="629"/>
      <c r="GP41" s="629"/>
      <c r="GQ41" s="629"/>
      <c r="GR41" s="629"/>
      <c r="GS41" s="629"/>
      <c r="GT41" s="629"/>
      <c r="GU41" s="629"/>
      <c r="GV41" s="629"/>
      <c r="GW41" s="629"/>
      <c r="GX41" s="629"/>
      <c r="GY41" s="629"/>
      <c r="GZ41" s="629"/>
      <c r="HA41" s="629"/>
      <c r="HB41" s="629"/>
      <c r="HC41" s="629"/>
      <c r="HD41" s="629"/>
      <c r="HE41" s="629"/>
      <c r="HF41" s="629"/>
      <c r="HG41" s="629"/>
      <c r="HH41" s="629"/>
      <c r="HI41" s="629"/>
      <c r="HJ41" s="629"/>
      <c r="HK41" s="629"/>
      <c r="HL41" s="629"/>
      <c r="HM41" s="629"/>
      <c r="HN41" s="629"/>
      <c r="HO41" s="629"/>
      <c r="HP41" s="629"/>
      <c r="HQ41" s="629"/>
      <c r="HR41" s="629"/>
      <c r="HS41" s="629"/>
      <c r="HT41" s="629"/>
      <c r="HU41" s="629"/>
      <c r="HV41" s="629"/>
      <c r="HW41" s="629"/>
      <c r="HX41" s="629"/>
      <c r="HY41" s="629"/>
    </row>
    <row r="42" spans="2:233" ht="14.25" customHeight="1">
      <c r="B42" s="6" t="s">
        <v>1155</v>
      </c>
      <c r="E42" s="4"/>
      <c r="F42" s="4"/>
      <c r="G42" s="4"/>
      <c r="H42" s="4"/>
      <c r="I42" s="4"/>
      <c r="J42" s="4"/>
      <c r="K42" s="4"/>
      <c r="L42" s="4"/>
      <c r="M42" s="4"/>
      <c r="N42" s="4"/>
      <c r="O42" s="4"/>
      <c r="P42" s="4"/>
      <c r="Q42" s="4"/>
      <c r="R42" s="630"/>
    </row>
    <row r="43" spans="2:233" ht="17.100000000000001" customHeight="1">
      <c r="E43" s="4"/>
      <c r="F43" s="4"/>
      <c r="G43" s="4"/>
      <c r="H43" s="4"/>
      <c r="I43" s="4"/>
      <c r="J43" s="4"/>
      <c r="K43" s="4"/>
      <c r="L43" s="4"/>
      <c r="M43" s="4"/>
      <c r="N43" s="4"/>
      <c r="O43" s="4"/>
      <c r="P43" s="4"/>
      <c r="Q43" s="4"/>
      <c r="R43" s="631" t="s">
        <v>106</v>
      </c>
    </row>
    <row r="44" spans="2:233" ht="17.100000000000001" customHeight="1">
      <c r="B44" s="456" t="s">
        <v>249</v>
      </c>
      <c r="C44" s="490"/>
      <c r="D44" s="525"/>
      <c r="E44" s="554" t="s">
        <v>468</v>
      </c>
      <c r="F44" s="591">
        <v>-2</v>
      </c>
      <c r="G44" s="581">
        <v>-1</v>
      </c>
      <c r="H44" s="581">
        <v>0</v>
      </c>
      <c r="I44" s="581">
        <v>1</v>
      </c>
      <c r="J44" s="581">
        <f t="shared" ref="J44:Q44" si="1">I44+1</f>
        <v>2</v>
      </c>
      <c r="K44" s="581">
        <f t="shared" si="1"/>
        <v>3</v>
      </c>
      <c r="L44" s="581">
        <f t="shared" si="1"/>
        <v>4</v>
      </c>
      <c r="M44" s="581">
        <f t="shared" si="1"/>
        <v>5</v>
      </c>
      <c r="N44" s="581">
        <f t="shared" si="1"/>
        <v>6</v>
      </c>
      <c r="O44" s="581">
        <f t="shared" si="1"/>
        <v>7</v>
      </c>
      <c r="P44" s="581">
        <f t="shared" si="1"/>
        <v>8</v>
      </c>
      <c r="Q44" s="581">
        <f t="shared" si="1"/>
        <v>9</v>
      </c>
      <c r="R44" s="620" t="s">
        <v>63</v>
      </c>
    </row>
    <row r="45" spans="2:233" ht="17.100000000000001" customHeight="1">
      <c r="B45" s="457"/>
      <c r="C45" s="491"/>
      <c r="D45" s="526"/>
      <c r="E45" s="555"/>
      <c r="F45" s="592" t="s">
        <v>110</v>
      </c>
      <c r="G45" s="582" t="s">
        <v>113</v>
      </c>
      <c r="H45" s="582" t="s">
        <v>94</v>
      </c>
      <c r="I45" s="582" t="s">
        <v>117</v>
      </c>
      <c r="J45" s="582" t="s">
        <v>120</v>
      </c>
      <c r="K45" s="582" t="s">
        <v>124</v>
      </c>
      <c r="L45" s="582" t="s">
        <v>50</v>
      </c>
      <c r="M45" s="582" t="s">
        <v>61</v>
      </c>
      <c r="N45" s="582" t="s">
        <v>128</v>
      </c>
      <c r="O45" s="582" t="s">
        <v>58</v>
      </c>
      <c r="P45" s="582" t="s">
        <v>27</v>
      </c>
      <c r="Q45" s="582" t="s">
        <v>301</v>
      </c>
      <c r="R45" s="621"/>
    </row>
    <row r="46" spans="2:233" ht="17.100000000000001" customHeight="1">
      <c r="B46" s="462" t="s">
        <v>602</v>
      </c>
      <c r="C46" s="501"/>
      <c r="D46" s="530"/>
      <c r="E46" s="556"/>
      <c r="F46" s="586"/>
      <c r="G46" s="609"/>
      <c r="H46" s="609"/>
      <c r="I46" s="609"/>
      <c r="J46" s="609"/>
      <c r="K46" s="609"/>
      <c r="L46" s="609"/>
      <c r="M46" s="609"/>
      <c r="N46" s="609"/>
      <c r="O46" s="609"/>
      <c r="P46" s="609"/>
      <c r="Q46" s="609"/>
      <c r="R46" s="622"/>
    </row>
    <row r="47" spans="2:233" ht="17.100000000000001" customHeight="1">
      <c r="B47" s="463"/>
      <c r="C47" s="501"/>
      <c r="D47" s="501"/>
      <c r="E47" s="557" t="s">
        <v>477</v>
      </c>
      <c r="F47" s="583"/>
      <c r="G47" s="606"/>
      <c r="H47" s="606"/>
      <c r="I47" s="606"/>
      <c r="J47" s="606"/>
      <c r="K47" s="606"/>
      <c r="L47" s="606"/>
      <c r="M47" s="606"/>
      <c r="N47" s="606"/>
      <c r="O47" s="606"/>
      <c r="P47" s="606"/>
      <c r="Q47" s="606"/>
      <c r="R47" s="623"/>
    </row>
    <row r="48" spans="2:233" ht="17.100000000000001" customHeight="1">
      <c r="B48" s="464"/>
      <c r="C48" s="503"/>
      <c r="D48" s="503"/>
      <c r="E48" s="390" t="s">
        <v>482</v>
      </c>
      <c r="F48" s="583"/>
      <c r="G48" s="606"/>
      <c r="H48" s="606"/>
      <c r="I48" s="606"/>
      <c r="J48" s="606"/>
      <c r="K48" s="606"/>
      <c r="L48" s="606"/>
      <c r="M48" s="606"/>
      <c r="N48" s="606"/>
      <c r="O48" s="606"/>
      <c r="P48" s="606"/>
      <c r="Q48" s="606"/>
      <c r="R48" s="623"/>
    </row>
    <row r="49" spans="2:18" ht="17.100000000000001" customHeight="1">
      <c r="B49" s="464"/>
      <c r="C49" s="503"/>
      <c r="D49" s="503"/>
      <c r="E49" s="390" t="s">
        <v>483</v>
      </c>
      <c r="F49" s="583"/>
      <c r="G49" s="606"/>
      <c r="H49" s="606"/>
      <c r="I49" s="606"/>
      <c r="J49" s="606"/>
      <c r="K49" s="606"/>
      <c r="L49" s="606"/>
      <c r="M49" s="606"/>
      <c r="N49" s="606"/>
      <c r="O49" s="606"/>
      <c r="P49" s="606"/>
      <c r="Q49" s="606"/>
      <c r="R49" s="623"/>
    </row>
    <row r="50" spans="2:18" ht="17.100000000000001" customHeight="1">
      <c r="B50" s="465"/>
      <c r="C50" s="502"/>
      <c r="D50" s="502"/>
      <c r="E50" s="548" t="s">
        <v>470</v>
      </c>
      <c r="F50" s="587"/>
      <c r="G50" s="610"/>
      <c r="H50" s="610"/>
      <c r="I50" s="610"/>
      <c r="J50" s="610"/>
      <c r="K50" s="610"/>
      <c r="L50" s="610"/>
      <c r="M50" s="610"/>
      <c r="N50" s="610"/>
      <c r="O50" s="610"/>
      <c r="P50" s="610"/>
      <c r="Q50" s="610"/>
      <c r="R50" s="626"/>
    </row>
    <row r="51" spans="2:18" ht="17.100000000000001" customHeight="1">
      <c r="B51" s="466" t="s">
        <v>253</v>
      </c>
      <c r="C51" s="504"/>
      <c r="D51" s="504"/>
      <c r="E51" s="558"/>
      <c r="F51" s="593"/>
      <c r="G51" s="609"/>
      <c r="H51" s="609"/>
      <c r="I51" s="609"/>
      <c r="J51" s="609"/>
      <c r="K51" s="609"/>
      <c r="L51" s="609"/>
      <c r="M51" s="609"/>
      <c r="N51" s="609"/>
      <c r="O51" s="609"/>
      <c r="P51" s="609"/>
      <c r="Q51" s="609"/>
      <c r="R51" s="622"/>
    </row>
    <row r="52" spans="2:18" ht="17.100000000000001" customHeight="1">
      <c r="B52" s="464"/>
      <c r="C52" s="503"/>
      <c r="D52" s="503"/>
      <c r="E52" s="390" t="s">
        <v>477</v>
      </c>
      <c r="F52" s="594"/>
      <c r="G52" s="606"/>
      <c r="H52" s="606"/>
      <c r="I52" s="606"/>
      <c r="J52" s="606"/>
      <c r="K52" s="606"/>
      <c r="L52" s="606"/>
      <c r="M52" s="606"/>
      <c r="N52" s="606"/>
      <c r="O52" s="606"/>
      <c r="P52" s="606"/>
      <c r="Q52" s="606"/>
      <c r="R52" s="623"/>
    </row>
    <row r="53" spans="2:18" ht="17.100000000000001" customHeight="1">
      <c r="B53" s="464"/>
      <c r="C53" s="503"/>
      <c r="D53" s="503"/>
      <c r="E53" s="390" t="s">
        <v>482</v>
      </c>
      <c r="F53" s="594"/>
      <c r="G53" s="606"/>
      <c r="H53" s="606"/>
      <c r="I53" s="606"/>
      <c r="J53" s="606"/>
      <c r="K53" s="606"/>
      <c r="L53" s="606"/>
      <c r="M53" s="606"/>
      <c r="N53" s="606"/>
      <c r="O53" s="606"/>
      <c r="P53" s="606"/>
      <c r="Q53" s="606"/>
      <c r="R53" s="623"/>
    </row>
    <row r="54" spans="2:18" ht="17.100000000000001" customHeight="1">
      <c r="B54" s="464"/>
      <c r="C54" s="503"/>
      <c r="D54" s="503"/>
      <c r="E54" s="390" t="s">
        <v>483</v>
      </c>
      <c r="F54" s="594"/>
      <c r="G54" s="606"/>
      <c r="H54" s="606"/>
      <c r="I54" s="606"/>
      <c r="J54" s="606"/>
      <c r="K54" s="606"/>
      <c r="L54" s="606"/>
      <c r="M54" s="606"/>
      <c r="N54" s="606"/>
      <c r="O54" s="606"/>
      <c r="P54" s="606"/>
      <c r="Q54" s="606"/>
      <c r="R54" s="623"/>
    </row>
    <row r="55" spans="2:18" ht="17.100000000000001" customHeight="1">
      <c r="B55" s="465"/>
      <c r="C55" s="502"/>
      <c r="D55" s="502"/>
      <c r="E55" s="392" t="s">
        <v>470</v>
      </c>
      <c r="F55" s="595"/>
      <c r="G55" s="607"/>
      <c r="H55" s="607"/>
      <c r="I55" s="607"/>
      <c r="J55" s="607"/>
      <c r="K55" s="607"/>
      <c r="L55" s="607"/>
      <c r="M55" s="607"/>
      <c r="N55" s="607"/>
      <c r="O55" s="607"/>
      <c r="P55" s="607"/>
      <c r="Q55" s="607"/>
      <c r="R55" s="624"/>
    </row>
    <row r="56" spans="2:18" ht="17.100000000000001" customHeight="1">
      <c r="B56" s="466" t="s">
        <v>34</v>
      </c>
      <c r="C56" s="504"/>
      <c r="D56" s="504"/>
      <c r="E56" s="558"/>
      <c r="F56" s="585"/>
      <c r="G56" s="608"/>
      <c r="H56" s="608"/>
      <c r="I56" s="608"/>
      <c r="J56" s="608"/>
      <c r="K56" s="608"/>
      <c r="L56" s="608"/>
      <c r="M56" s="608"/>
      <c r="N56" s="608"/>
      <c r="O56" s="608"/>
      <c r="P56" s="608"/>
      <c r="Q56" s="608"/>
      <c r="R56" s="625"/>
    </row>
    <row r="57" spans="2:18" ht="17.100000000000001" customHeight="1">
      <c r="B57" s="464"/>
      <c r="C57" s="503"/>
      <c r="D57" s="503"/>
      <c r="E57" s="390" t="s">
        <v>477</v>
      </c>
      <c r="F57" s="583"/>
      <c r="G57" s="606"/>
      <c r="H57" s="606"/>
      <c r="I57" s="618"/>
      <c r="J57" s="606"/>
      <c r="K57" s="594"/>
      <c r="L57" s="606"/>
      <c r="M57" s="606"/>
      <c r="N57" s="606"/>
      <c r="O57" s="606"/>
      <c r="P57" s="606"/>
      <c r="Q57" s="606"/>
      <c r="R57" s="623"/>
    </row>
    <row r="58" spans="2:18" ht="17.100000000000001" customHeight="1">
      <c r="B58" s="464"/>
      <c r="C58" s="503"/>
      <c r="D58" s="503"/>
      <c r="E58" s="390" t="s">
        <v>482</v>
      </c>
      <c r="F58" s="583"/>
      <c r="G58" s="606"/>
      <c r="H58" s="606"/>
      <c r="I58" s="606"/>
      <c r="J58" s="606"/>
      <c r="K58" s="606"/>
      <c r="L58" s="606"/>
      <c r="M58" s="606"/>
      <c r="N58" s="606"/>
      <c r="O58" s="606"/>
      <c r="P58" s="606"/>
      <c r="Q58" s="606"/>
      <c r="R58" s="623"/>
    </row>
    <row r="59" spans="2:18" ht="17.100000000000001" customHeight="1">
      <c r="B59" s="464"/>
      <c r="C59" s="503"/>
      <c r="D59" s="503"/>
      <c r="E59" s="390" t="s">
        <v>483</v>
      </c>
      <c r="F59" s="583"/>
      <c r="G59" s="606"/>
      <c r="H59" s="606"/>
      <c r="I59" s="606"/>
      <c r="J59" s="606"/>
      <c r="K59" s="606"/>
      <c r="L59" s="606"/>
      <c r="M59" s="606"/>
      <c r="N59" s="606"/>
      <c r="O59" s="606"/>
      <c r="P59" s="606"/>
      <c r="Q59" s="606"/>
      <c r="R59" s="623"/>
    </row>
    <row r="60" spans="2:18" ht="17.100000000000001" customHeight="1">
      <c r="B60" s="465"/>
      <c r="C60" s="502"/>
      <c r="D60" s="502"/>
      <c r="E60" s="392" t="s">
        <v>470</v>
      </c>
      <c r="F60" s="587"/>
      <c r="G60" s="610"/>
      <c r="H60" s="610"/>
      <c r="I60" s="610"/>
      <c r="J60" s="610"/>
      <c r="K60" s="610"/>
      <c r="L60" s="610"/>
      <c r="M60" s="610"/>
      <c r="N60" s="610"/>
      <c r="O60" s="610"/>
      <c r="P60" s="610"/>
      <c r="Q60" s="610"/>
      <c r="R60" s="626"/>
    </row>
    <row r="61" spans="2:18" ht="17.100000000000001" customHeight="1">
      <c r="B61" s="466" t="s">
        <v>254</v>
      </c>
      <c r="C61" s="504"/>
      <c r="D61" s="504"/>
      <c r="E61" s="558"/>
      <c r="F61" s="593"/>
      <c r="G61" s="609"/>
      <c r="H61" s="609"/>
      <c r="I61" s="609"/>
      <c r="J61" s="609"/>
      <c r="K61" s="609"/>
      <c r="L61" s="609"/>
      <c r="M61" s="609"/>
      <c r="N61" s="609"/>
      <c r="O61" s="609"/>
      <c r="P61" s="609"/>
      <c r="Q61" s="609"/>
      <c r="R61" s="622"/>
    </row>
    <row r="62" spans="2:18" ht="17.100000000000001" customHeight="1">
      <c r="B62" s="464"/>
      <c r="C62" s="503"/>
      <c r="D62" s="503"/>
      <c r="E62" s="390" t="s">
        <v>477</v>
      </c>
      <c r="F62" s="594"/>
      <c r="G62" s="606"/>
      <c r="H62" s="606"/>
      <c r="I62" s="606"/>
      <c r="J62" s="606"/>
      <c r="K62" s="606"/>
      <c r="L62" s="606"/>
      <c r="M62" s="606"/>
      <c r="N62" s="606"/>
      <c r="O62" s="606"/>
      <c r="P62" s="606"/>
      <c r="Q62" s="606"/>
      <c r="R62" s="623"/>
    </row>
    <row r="63" spans="2:18" ht="17.100000000000001" customHeight="1">
      <c r="B63" s="464"/>
      <c r="C63" s="503"/>
      <c r="D63" s="503"/>
      <c r="E63" s="390" t="s">
        <v>482</v>
      </c>
      <c r="F63" s="594"/>
      <c r="G63" s="606"/>
      <c r="H63" s="606"/>
      <c r="I63" s="606"/>
      <c r="J63" s="606"/>
      <c r="K63" s="606"/>
      <c r="L63" s="606"/>
      <c r="M63" s="606"/>
      <c r="N63" s="606"/>
      <c r="O63" s="606"/>
      <c r="P63" s="606"/>
      <c r="Q63" s="606"/>
      <c r="R63" s="623"/>
    </row>
    <row r="64" spans="2:18" ht="17.100000000000001" customHeight="1">
      <c r="B64" s="464"/>
      <c r="C64" s="503"/>
      <c r="D64" s="503"/>
      <c r="E64" s="390" t="s">
        <v>483</v>
      </c>
      <c r="F64" s="596"/>
      <c r="G64" s="606"/>
      <c r="H64" s="606"/>
      <c r="I64" s="606"/>
      <c r="J64" s="606"/>
      <c r="K64" s="606"/>
      <c r="L64" s="606"/>
      <c r="M64" s="606"/>
      <c r="N64" s="606"/>
      <c r="O64" s="606"/>
      <c r="P64" s="606"/>
      <c r="Q64" s="606"/>
      <c r="R64" s="623"/>
    </row>
    <row r="65" spans="2:18" ht="17.100000000000001" customHeight="1">
      <c r="B65" s="465"/>
      <c r="C65" s="502"/>
      <c r="D65" s="502"/>
      <c r="E65" s="392" t="s">
        <v>470</v>
      </c>
      <c r="F65" s="595"/>
      <c r="G65" s="607"/>
      <c r="H65" s="607"/>
      <c r="I65" s="607"/>
      <c r="J65" s="607"/>
      <c r="K65" s="607"/>
      <c r="L65" s="607"/>
      <c r="M65" s="607"/>
      <c r="N65" s="607"/>
      <c r="O65" s="607"/>
      <c r="P65" s="607"/>
      <c r="Q65" s="607"/>
      <c r="R65" s="624"/>
    </row>
    <row r="66" spans="2:18" ht="17.100000000000001" customHeight="1">
      <c r="B66" s="466" t="s">
        <v>485</v>
      </c>
      <c r="C66" s="504"/>
      <c r="D66" s="504"/>
      <c r="E66" s="558"/>
      <c r="F66" s="585"/>
      <c r="G66" s="608"/>
      <c r="H66" s="608"/>
      <c r="I66" s="608"/>
      <c r="J66" s="608"/>
      <c r="K66" s="608"/>
      <c r="L66" s="608"/>
      <c r="M66" s="608"/>
      <c r="N66" s="608"/>
      <c r="O66" s="608"/>
      <c r="P66" s="608"/>
      <c r="Q66" s="608"/>
      <c r="R66" s="625"/>
    </row>
    <row r="67" spans="2:18" ht="17.100000000000001" customHeight="1">
      <c r="B67" s="464"/>
      <c r="C67" s="503"/>
      <c r="D67" s="503"/>
      <c r="E67" s="390" t="s">
        <v>477</v>
      </c>
      <c r="F67" s="583"/>
      <c r="G67" s="606"/>
      <c r="H67" s="606"/>
      <c r="I67" s="606"/>
      <c r="J67" s="606"/>
      <c r="K67" s="606"/>
      <c r="L67" s="606"/>
      <c r="M67" s="606"/>
      <c r="N67" s="606"/>
      <c r="O67" s="606"/>
      <c r="P67" s="606"/>
      <c r="Q67" s="606"/>
      <c r="R67" s="623"/>
    </row>
    <row r="68" spans="2:18" ht="17.100000000000001" customHeight="1">
      <c r="B68" s="464"/>
      <c r="C68" s="503"/>
      <c r="D68" s="503"/>
      <c r="E68" s="390" t="s">
        <v>482</v>
      </c>
      <c r="F68" s="583"/>
      <c r="G68" s="606"/>
      <c r="H68" s="606"/>
      <c r="I68" s="606"/>
      <c r="J68" s="606"/>
      <c r="K68" s="606"/>
      <c r="L68" s="606"/>
      <c r="M68" s="606"/>
      <c r="N68" s="606"/>
      <c r="O68" s="606"/>
      <c r="P68" s="606"/>
      <c r="Q68" s="606"/>
      <c r="R68" s="623"/>
    </row>
    <row r="69" spans="2:18" ht="17.100000000000001" customHeight="1">
      <c r="B69" s="464"/>
      <c r="C69" s="503"/>
      <c r="D69" s="503"/>
      <c r="E69" s="390" t="s">
        <v>483</v>
      </c>
      <c r="F69" s="583"/>
      <c r="G69" s="606"/>
      <c r="H69" s="606"/>
      <c r="I69" s="606"/>
      <c r="J69" s="606"/>
      <c r="K69" s="606"/>
      <c r="L69" s="606"/>
      <c r="M69" s="606"/>
      <c r="N69" s="606"/>
      <c r="O69" s="606"/>
      <c r="P69" s="606"/>
      <c r="Q69" s="606"/>
      <c r="R69" s="623"/>
    </row>
    <row r="70" spans="2:18" ht="17.100000000000001" customHeight="1">
      <c r="B70" s="465"/>
      <c r="C70" s="502"/>
      <c r="D70" s="502"/>
      <c r="E70" s="392" t="s">
        <v>470</v>
      </c>
      <c r="F70" s="587"/>
      <c r="G70" s="610"/>
      <c r="H70" s="610"/>
      <c r="I70" s="610"/>
      <c r="J70" s="610"/>
      <c r="K70" s="610"/>
      <c r="L70" s="610"/>
      <c r="M70" s="610"/>
      <c r="N70" s="610"/>
      <c r="O70" s="610"/>
      <c r="P70" s="610"/>
      <c r="Q70" s="610"/>
      <c r="R70" s="626"/>
    </row>
    <row r="71" spans="2:18" ht="17.100000000000001" customHeight="1">
      <c r="B71" s="466" t="s">
        <v>487</v>
      </c>
      <c r="C71" s="505"/>
      <c r="D71" s="505"/>
      <c r="E71" s="558"/>
      <c r="F71" s="585"/>
      <c r="G71" s="608"/>
      <c r="H71" s="608"/>
      <c r="I71" s="608"/>
      <c r="J71" s="608"/>
      <c r="K71" s="608"/>
      <c r="L71" s="608"/>
      <c r="M71" s="608"/>
      <c r="N71" s="608"/>
      <c r="O71" s="608"/>
      <c r="P71" s="608"/>
      <c r="Q71" s="608"/>
      <c r="R71" s="625"/>
    </row>
    <row r="72" spans="2:18" ht="17.100000000000001" customHeight="1">
      <c r="B72" s="467"/>
      <c r="C72" s="506"/>
      <c r="D72" s="506"/>
      <c r="E72" s="390" t="s">
        <v>477</v>
      </c>
      <c r="F72" s="583"/>
      <c r="G72" s="606"/>
      <c r="H72" s="606"/>
      <c r="I72" s="606"/>
      <c r="J72" s="606"/>
      <c r="K72" s="606"/>
      <c r="L72" s="606"/>
      <c r="M72" s="606"/>
      <c r="N72" s="606"/>
      <c r="O72" s="606"/>
      <c r="P72" s="606"/>
      <c r="Q72" s="606"/>
      <c r="R72" s="623"/>
    </row>
    <row r="73" spans="2:18" ht="17.100000000000001" customHeight="1">
      <c r="B73" s="467"/>
      <c r="C73" s="506"/>
      <c r="D73" s="506"/>
      <c r="E73" s="390" t="s">
        <v>482</v>
      </c>
      <c r="F73" s="583"/>
      <c r="G73" s="606"/>
      <c r="H73" s="606"/>
      <c r="I73" s="606"/>
      <c r="J73" s="606"/>
      <c r="K73" s="606"/>
      <c r="L73" s="606"/>
      <c r="M73" s="606"/>
      <c r="N73" s="606"/>
      <c r="O73" s="606"/>
      <c r="P73" s="606"/>
      <c r="Q73" s="606"/>
      <c r="R73" s="623"/>
    </row>
    <row r="74" spans="2:18" ht="17.100000000000001" customHeight="1">
      <c r="B74" s="467"/>
      <c r="C74" s="506"/>
      <c r="D74" s="506"/>
      <c r="E74" s="390" t="s">
        <v>483</v>
      </c>
      <c r="F74" s="583"/>
      <c r="G74" s="606"/>
      <c r="H74" s="606"/>
      <c r="I74" s="606"/>
      <c r="J74" s="606"/>
      <c r="K74" s="606"/>
      <c r="L74" s="606"/>
      <c r="M74" s="606"/>
      <c r="N74" s="606"/>
      <c r="O74" s="606"/>
      <c r="P74" s="606"/>
      <c r="Q74" s="606"/>
      <c r="R74" s="623"/>
    </row>
    <row r="75" spans="2:18" ht="17.100000000000001" customHeight="1">
      <c r="B75" s="468"/>
      <c r="C75" s="507"/>
      <c r="D75" s="507"/>
      <c r="E75" s="392" t="s">
        <v>470</v>
      </c>
      <c r="F75" s="587"/>
      <c r="G75" s="610"/>
      <c r="H75" s="610"/>
      <c r="I75" s="610"/>
      <c r="J75" s="610"/>
      <c r="K75" s="610"/>
      <c r="L75" s="610"/>
      <c r="M75" s="610"/>
      <c r="N75" s="610"/>
      <c r="O75" s="610"/>
      <c r="P75" s="610"/>
      <c r="Q75" s="610"/>
      <c r="R75" s="626"/>
    </row>
    <row r="76" spans="2:18" ht="17.100000000000001" customHeight="1">
      <c r="B76" s="469" t="s">
        <v>224</v>
      </c>
      <c r="C76" s="508"/>
      <c r="D76" s="508"/>
      <c r="E76" s="559"/>
      <c r="F76" s="593"/>
      <c r="G76" s="609"/>
      <c r="H76" s="609"/>
      <c r="I76" s="609"/>
      <c r="J76" s="609"/>
      <c r="K76" s="609"/>
      <c r="L76" s="609"/>
      <c r="M76" s="609"/>
      <c r="N76" s="609"/>
      <c r="O76" s="609"/>
      <c r="P76" s="609"/>
      <c r="Q76" s="609"/>
      <c r="R76" s="622"/>
    </row>
    <row r="77" spans="2:18" ht="17.100000000000001" customHeight="1">
      <c r="B77" s="470"/>
      <c r="C77" s="510"/>
      <c r="D77" s="510"/>
      <c r="E77" s="560" t="s">
        <v>477</v>
      </c>
      <c r="F77" s="594"/>
      <c r="G77" s="606"/>
      <c r="H77" s="606"/>
      <c r="I77" s="606"/>
      <c r="J77" s="606"/>
      <c r="K77" s="606"/>
      <c r="L77" s="606"/>
      <c r="M77" s="606"/>
      <c r="N77" s="606"/>
      <c r="O77" s="606"/>
      <c r="P77" s="606"/>
      <c r="Q77" s="606"/>
      <c r="R77" s="623"/>
    </row>
    <row r="78" spans="2:18" ht="17.100000000000001" customHeight="1">
      <c r="B78" s="471"/>
      <c r="C78" s="510"/>
      <c r="D78" s="510"/>
      <c r="E78" s="390" t="s">
        <v>482</v>
      </c>
      <c r="F78" s="594"/>
      <c r="G78" s="606"/>
      <c r="H78" s="606"/>
      <c r="I78" s="606"/>
      <c r="J78" s="606"/>
      <c r="K78" s="606"/>
      <c r="L78" s="606"/>
      <c r="M78" s="606"/>
      <c r="N78" s="606"/>
      <c r="O78" s="606"/>
      <c r="P78" s="606"/>
      <c r="Q78" s="606"/>
      <c r="R78" s="623"/>
    </row>
    <row r="79" spans="2:18" ht="17.100000000000001" customHeight="1">
      <c r="B79" s="471"/>
      <c r="C79" s="510"/>
      <c r="D79" s="510"/>
      <c r="E79" s="390" t="s">
        <v>483</v>
      </c>
      <c r="F79" s="594"/>
      <c r="G79" s="606"/>
      <c r="H79" s="606"/>
      <c r="I79" s="606"/>
      <c r="J79" s="606"/>
      <c r="K79" s="606"/>
      <c r="L79" s="606"/>
      <c r="M79" s="606"/>
      <c r="N79" s="606"/>
      <c r="O79" s="606"/>
      <c r="P79" s="606"/>
      <c r="Q79" s="606"/>
      <c r="R79" s="623"/>
    </row>
    <row r="80" spans="2:18" ht="17.100000000000001" customHeight="1">
      <c r="B80" s="472"/>
      <c r="C80" s="509"/>
      <c r="D80" s="509"/>
      <c r="E80" s="561" t="s">
        <v>470</v>
      </c>
      <c r="F80" s="597"/>
      <c r="G80" s="611"/>
      <c r="H80" s="611"/>
      <c r="I80" s="611"/>
      <c r="J80" s="611"/>
      <c r="K80" s="611"/>
      <c r="L80" s="611"/>
      <c r="M80" s="611"/>
      <c r="N80" s="611"/>
      <c r="O80" s="611"/>
      <c r="P80" s="611"/>
      <c r="Q80" s="611"/>
      <c r="R80" s="627"/>
    </row>
    <row r="81" spans="2:18" ht="17.100000000000001" customHeight="1">
      <c r="B81" s="473" t="s">
        <v>63</v>
      </c>
      <c r="C81" s="511"/>
      <c r="D81" s="511"/>
      <c r="E81" s="562"/>
      <c r="F81" s="589"/>
      <c r="G81" s="612"/>
      <c r="H81" s="612"/>
      <c r="I81" s="612"/>
      <c r="J81" s="612"/>
      <c r="K81" s="612"/>
      <c r="L81" s="612"/>
      <c r="M81" s="612"/>
      <c r="N81" s="612"/>
      <c r="O81" s="612"/>
      <c r="P81" s="612"/>
      <c r="Q81" s="612"/>
      <c r="R81" s="628"/>
    </row>
    <row r="82" spans="2:18" ht="17.100000000000001" customHeight="1">
      <c r="B82" s="4"/>
      <c r="C82" s="15"/>
      <c r="D82" s="15"/>
      <c r="E82" s="15"/>
      <c r="F82" s="15"/>
      <c r="G82" s="15"/>
      <c r="H82" s="15"/>
      <c r="I82" s="15"/>
      <c r="J82" s="15"/>
      <c r="K82" s="15"/>
      <c r="L82" s="15"/>
      <c r="M82" s="15"/>
      <c r="N82" s="15"/>
      <c r="O82" s="15"/>
      <c r="P82" s="15"/>
      <c r="Q82" s="15"/>
    </row>
    <row r="83" spans="2:18" ht="17.100000000000001" customHeight="1">
      <c r="B83" s="6" t="s">
        <v>1156</v>
      </c>
      <c r="E83" s="5"/>
    </row>
    <row r="84" spans="2:18" ht="17.100000000000001" customHeight="1">
      <c r="E84" s="4"/>
      <c r="F84" s="4"/>
      <c r="G84" s="4"/>
      <c r="H84" s="4"/>
      <c r="I84" s="4"/>
      <c r="J84" s="4"/>
      <c r="K84" s="4"/>
      <c r="L84" s="4"/>
      <c r="M84" s="4"/>
      <c r="N84" s="4"/>
      <c r="O84" s="4"/>
      <c r="P84" s="4"/>
      <c r="Q84" s="4"/>
      <c r="R84" s="631" t="s">
        <v>106</v>
      </c>
    </row>
    <row r="85" spans="2:18" ht="17.100000000000001" customHeight="1">
      <c r="B85" s="456" t="s">
        <v>249</v>
      </c>
      <c r="C85" s="490"/>
      <c r="D85" s="525"/>
      <c r="E85" s="554" t="s">
        <v>468</v>
      </c>
      <c r="F85" s="581">
        <v>-2</v>
      </c>
      <c r="G85" s="581">
        <v>-1</v>
      </c>
      <c r="H85" s="581">
        <v>0</v>
      </c>
      <c r="I85" s="581">
        <v>1</v>
      </c>
      <c r="J85" s="581">
        <f t="shared" ref="J85:Q85" si="2">I85+1</f>
        <v>2</v>
      </c>
      <c r="K85" s="581">
        <f t="shared" si="2"/>
        <v>3</v>
      </c>
      <c r="L85" s="581">
        <f t="shared" si="2"/>
        <v>4</v>
      </c>
      <c r="M85" s="581">
        <f t="shared" si="2"/>
        <v>5</v>
      </c>
      <c r="N85" s="581">
        <f t="shared" si="2"/>
        <v>6</v>
      </c>
      <c r="O85" s="581">
        <f t="shared" si="2"/>
        <v>7</v>
      </c>
      <c r="P85" s="581">
        <f t="shared" si="2"/>
        <v>8</v>
      </c>
      <c r="Q85" s="581">
        <f t="shared" si="2"/>
        <v>9</v>
      </c>
      <c r="R85" s="620" t="s">
        <v>63</v>
      </c>
    </row>
    <row r="86" spans="2:18" ht="17.100000000000001" customHeight="1">
      <c r="B86" s="457"/>
      <c r="C86" s="491"/>
      <c r="D86" s="526"/>
      <c r="E86" s="555"/>
      <c r="F86" s="582" t="s">
        <v>110</v>
      </c>
      <c r="G86" s="582" t="s">
        <v>113</v>
      </c>
      <c r="H86" s="582" t="s">
        <v>94</v>
      </c>
      <c r="I86" s="582" t="s">
        <v>117</v>
      </c>
      <c r="J86" s="582" t="s">
        <v>120</v>
      </c>
      <c r="K86" s="582" t="s">
        <v>124</v>
      </c>
      <c r="L86" s="582" t="s">
        <v>50</v>
      </c>
      <c r="M86" s="582" t="s">
        <v>61</v>
      </c>
      <c r="N86" s="582" t="s">
        <v>128</v>
      </c>
      <c r="O86" s="582" t="s">
        <v>58</v>
      </c>
      <c r="P86" s="582" t="s">
        <v>27</v>
      </c>
      <c r="Q86" s="582" t="s">
        <v>301</v>
      </c>
      <c r="R86" s="621"/>
    </row>
    <row r="87" spans="2:18" ht="17.100000000000001" customHeight="1">
      <c r="B87" s="474" t="s">
        <v>119</v>
      </c>
      <c r="C87" s="512"/>
      <c r="D87" s="512"/>
      <c r="E87" s="563"/>
      <c r="F87" s="598"/>
      <c r="G87" s="613"/>
      <c r="H87" s="613"/>
      <c r="I87" s="613"/>
      <c r="J87" s="613"/>
      <c r="K87" s="613"/>
      <c r="L87" s="613"/>
      <c r="M87" s="613"/>
      <c r="N87" s="613"/>
      <c r="O87" s="613"/>
      <c r="P87" s="613"/>
      <c r="Q87" s="613"/>
      <c r="R87" s="632"/>
    </row>
    <row r="88" spans="2:18" ht="17.100000000000001" customHeight="1">
      <c r="B88" s="475"/>
      <c r="C88" s="15" t="s">
        <v>493</v>
      </c>
      <c r="D88" s="15"/>
      <c r="E88" s="564"/>
      <c r="F88" s="593"/>
      <c r="G88" s="608"/>
      <c r="H88" s="608"/>
      <c r="I88" s="608"/>
      <c r="J88" s="608"/>
      <c r="K88" s="608"/>
      <c r="L88" s="608"/>
      <c r="M88" s="608"/>
      <c r="N88" s="608"/>
      <c r="O88" s="608"/>
      <c r="P88" s="608"/>
      <c r="Q88" s="608"/>
      <c r="R88" s="633"/>
    </row>
    <row r="89" spans="2:18" ht="17.100000000000001" customHeight="1">
      <c r="B89" s="476"/>
      <c r="C89" s="514"/>
      <c r="D89" s="531"/>
      <c r="E89" s="390" t="s">
        <v>477</v>
      </c>
      <c r="F89" s="594"/>
      <c r="G89" s="606"/>
      <c r="H89" s="606"/>
      <c r="I89" s="606"/>
      <c r="J89" s="606"/>
      <c r="K89" s="606"/>
      <c r="L89" s="606"/>
      <c r="M89" s="606"/>
      <c r="N89" s="606"/>
      <c r="O89" s="606"/>
      <c r="P89" s="606"/>
      <c r="Q89" s="606"/>
      <c r="R89" s="634"/>
    </row>
    <row r="90" spans="2:18" ht="17.100000000000001" customHeight="1">
      <c r="B90" s="476"/>
      <c r="C90" s="514"/>
      <c r="D90" s="531"/>
      <c r="E90" s="390" t="s">
        <v>482</v>
      </c>
      <c r="F90" s="594"/>
      <c r="G90" s="606"/>
      <c r="H90" s="606"/>
      <c r="I90" s="606"/>
      <c r="J90" s="606"/>
      <c r="K90" s="606"/>
      <c r="L90" s="606"/>
      <c r="M90" s="606"/>
      <c r="N90" s="606"/>
      <c r="O90" s="606"/>
      <c r="P90" s="606"/>
      <c r="Q90" s="606"/>
      <c r="R90" s="634"/>
    </row>
    <row r="91" spans="2:18" ht="17.100000000000001" customHeight="1">
      <c r="B91" s="476"/>
      <c r="C91" s="514"/>
      <c r="D91" s="531"/>
      <c r="E91" s="390" t="s">
        <v>483</v>
      </c>
      <c r="F91" s="594"/>
      <c r="G91" s="606"/>
      <c r="H91" s="606"/>
      <c r="I91" s="606"/>
      <c r="J91" s="606"/>
      <c r="K91" s="606"/>
      <c r="L91" s="606"/>
      <c r="M91" s="606"/>
      <c r="N91" s="606"/>
      <c r="O91" s="606"/>
      <c r="P91" s="606"/>
      <c r="Q91" s="606"/>
      <c r="R91" s="634"/>
    </row>
    <row r="92" spans="2:18" ht="17.100000000000001" customHeight="1">
      <c r="B92" s="476"/>
      <c r="C92" s="513"/>
      <c r="D92" s="532"/>
      <c r="E92" s="392" t="s">
        <v>470</v>
      </c>
      <c r="F92" s="599"/>
      <c r="G92" s="610"/>
      <c r="H92" s="610"/>
      <c r="I92" s="610"/>
      <c r="J92" s="610"/>
      <c r="K92" s="610"/>
      <c r="L92" s="610"/>
      <c r="M92" s="610"/>
      <c r="N92" s="610"/>
      <c r="O92" s="610"/>
      <c r="P92" s="610"/>
      <c r="Q92" s="610"/>
      <c r="R92" s="635"/>
    </row>
    <row r="93" spans="2:18" ht="17.100000000000001" customHeight="1">
      <c r="B93" s="477"/>
      <c r="C93" s="15" t="s">
        <v>1158</v>
      </c>
      <c r="D93" s="514"/>
      <c r="E93" s="565"/>
      <c r="F93" s="593"/>
      <c r="G93" s="609"/>
      <c r="H93" s="609"/>
      <c r="I93" s="609"/>
      <c r="J93" s="609"/>
      <c r="K93" s="609"/>
      <c r="L93" s="609"/>
      <c r="M93" s="609"/>
      <c r="N93" s="609"/>
      <c r="O93" s="609"/>
      <c r="P93" s="609"/>
      <c r="Q93" s="609"/>
      <c r="R93" s="636"/>
    </row>
    <row r="94" spans="2:18" ht="17.100000000000001" customHeight="1">
      <c r="B94" s="477"/>
      <c r="C94" s="15"/>
      <c r="D94" s="533" t="s">
        <v>1159</v>
      </c>
      <c r="E94" s="566"/>
      <c r="F94" s="593"/>
      <c r="G94" s="609"/>
      <c r="H94" s="609"/>
      <c r="I94" s="609"/>
      <c r="J94" s="609"/>
      <c r="K94" s="609"/>
      <c r="L94" s="609"/>
      <c r="M94" s="609"/>
      <c r="N94" s="609"/>
      <c r="O94" s="609"/>
      <c r="P94" s="609"/>
      <c r="Q94" s="609"/>
      <c r="R94" s="636"/>
    </row>
    <row r="95" spans="2:18" ht="17.100000000000001" customHeight="1">
      <c r="B95" s="476"/>
      <c r="C95" s="514"/>
      <c r="D95" s="534"/>
      <c r="E95" s="390" t="s">
        <v>477</v>
      </c>
      <c r="F95" s="594"/>
      <c r="G95" s="606"/>
      <c r="H95" s="606"/>
      <c r="I95" s="606"/>
      <c r="J95" s="606"/>
      <c r="K95" s="606"/>
      <c r="L95" s="606"/>
      <c r="M95" s="606"/>
      <c r="N95" s="606"/>
      <c r="O95" s="606"/>
      <c r="P95" s="606"/>
      <c r="Q95" s="606"/>
      <c r="R95" s="634"/>
    </row>
    <row r="96" spans="2:18" ht="17.100000000000001" customHeight="1">
      <c r="B96" s="476"/>
      <c r="C96" s="514"/>
      <c r="D96" s="534"/>
      <c r="E96" s="390" t="s">
        <v>482</v>
      </c>
      <c r="F96" s="594"/>
      <c r="G96" s="606"/>
      <c r="H96" s="606"/>
      <c r="I96" s="606"/>
      <c r="J96" s="606"/>
      <c r="K96" s="606"/>
      <c r="L96" s="606"/>
      <c r="M96" s="606"/>
      <c r="N96" s="606"/>
      <c r="O96" s="606"/>
      <c r="P96" s="606"/>
      <c r="Q96" s="606"/>
      <c r="R96" s="634"/>
    </row>
    <row r="97" spans="2:18" ht="17.100000000000001" customHeight="1">
      <c r="B97" s="476"/>
      <c r="C97" s="514"/>
      <c r="D97" s="534"/>
      <c r="E97" s="390" t="s">
        <v>483</v>
      </c>
      <c r="F97" s="594"/>
      <c r="G97" s="606"/>
      <c r="H97" s="606"/>
      <c r="I97" s="606"/>
      <c r="J97" s="606"/>
      <c r="K97" s="606"/>
      <c r="L97" s="606"/>
      <c r="M97" s="606"/>
      <c r="N97" s="606"/>
      <c r="O97" s="606"/>
      <c r="P97" s="606"/>
      <c r="Q97" s="606"/>
      <c r="R97" s="634"/>
    </row>
    <row r="98" spans="2:18" ht="17.100000000000001" customHeight="1">
      <c r="B98" s="476"/>
      <c r="C98" s="514"/>
      <c r="D98" s="535"/>
      <c r="E98" s="392" t="s">
        <v>470</v>
      </c>
      <c r="F98" s="599"/>
      <c r="G98" s="610"/>
      <c r="H98" s="610"/>
      <c r="I98" s="610"/>
      <c r="J98" s="610"/>
      <c r="K98" s="610"/>
      <c r="L98" s="610"/>
      <c r="M98" s="610"/>
      <c r="N98" s="610"/>
      <c r="O98" s="610"/>
      <c r="P98" s="610"/>
      <c r="Q98" s="610"/>
      <c r="R98" s="635"/>
    </row>
    <row r="99" spans="2:18" ht="17.100000000000001" customHeight="1">
      <c r="B99" s="476"/>
      <c r="C99" s="514"/>
      <c r="D99" s="536" t="s">
        <v>1160</v>
      </c>
      <c r="E99" s="567"/>
      <c r="F99" s="593"/>
      <c r="G99" s="609"/>
      <c r="H99" s="609"/>
      <c r="I99" s="609"/>
      <c r="J99" s="609"/>
      <c r="K99" s="609"/>
      <c r="L99" s="609"/>
      <c r="M99" s="609"/>
      <c r="N99" s="609"/>
      <c r="O99" s="609"/>
      <c r="P99" s="609"/>
      <c r="Q99" s="609"/>
      <c r="R99" s="636"/>
    </row>
    <row r="100" spans="2:18" ht="17.100000000000001" customHeight="1">
      <c r="B100" s="476"/>
      <c r="C100" s="514"/>
      <c r="D100" s="534"/>
      <c r="E100" s="390" t="s">
        <v>477</v>
      </c>
      <c r="F100" s="594"/>
      <c r="G100" s="606"/>
      <c r="H100" s="606"/>
      <c r="I100" s="606"/>
      <c r="J100" s="606"/>
      <c r="K100" s="606"/>
      <c r="L100" s="606"/>
      <c r="M100" s="606"/>
      <c r="N100" s="606"/>
      <c r="O100" s="606"/>
      <c r="P100" s="606"/>
      <c r="Q100" s="606"/>
      <c r="R100" s="634"/>
    </row>
    <row r="101" spans="2:18" ht="17.100000000000001" customHeight="1">
      <c r="B101" s="476"/>
      <c r="C101" s="514"/>
      <c r="D101" s="534"/>
      <c r="E101" s="390" t="s">
        <v>482</v>
      </c>
      <c r="F101" s="594"/>
      <c r="G101" s="606"/>
      <c r="H101" s="606"/>
      <c r="I101" s="606"/>
      <c r="J101" s="606"/>
      <c r="K101" s="606"/>
      <c r="L101" s="606"/>
      <c r="M101" s="606"/>
      <c r="N101" s="606"/>
      <c r="O101" s="606"/>
      <c r="P101" s="606"/>
      <c r="Q101" s="606"/>
      <c r="R101" s="634"/>
    </row>
    <row r="102" spans="2:18" ht="17.100000000000001" customHeight="1">
      <c r="B102" s="476"/>
      <c r="C102" s="514"/>
      <c r="D102" s="534"/>
      <c r="E102" s="390" t="s">
        <v>483</v>
      </c>
      <c r="F102" s="594"/>
      <c r="G102" s="606"/>
      <c r="H102" s="606"/>
      <c r="I102" s="606"/>
      <c r="J102" s="606"/>
      <c r="K102" s="606"/>
      <c r="L102" s="606"/>
      <c r="M102" s="606"/>
      <c r="N102" s="606"/>
      <c r="O102" s="606"/>
      <c r="P102" s="606"/>
      <c r="Q102" s="606"/>
      <c r="R102" s="634"/>
    </row>
    <row r="103" spans="2:18" ht="17.100000000000001" customHeight="1">
      <c r="B103" s="476"/>
      <c r="C103" s="514"/>
      <c r="D103" s="535"/>
      <c r="E103" s="392" t="s">
        <v>470</v>
      </c>
      <c r="F103" s="599"/>
      <c r="G103" s="610"/>
      <c r="H103" s="610"/>
      <c r="I103" s="610"/>
      <c r="J103" s="610"/>
      <c r="K103" s="610"/>
      <c r="L103" s="610"/>
      <c r="M103" s="610"/>
      <c r="N103" s="610"/>
      <c r="O103" s="610"/>
      <c r="P103" s="610"/>
      <c r="Q103" s="610"/>
      <c r="R103" s="635"/>
    </row>
    <row r="104" spans="2:18" ht="17.100000000000001" customHeight="1">
      <c r="B104" s="476"/>
      <c r="C104" s="514"/>
      <c r="D104" s="537" t="s">
        <v>1161</v>
      </c>
      <c r="E104" s="565"/>
      <c r="F104" s="593"/>
      <c r="G104" s="609"/>
      <c r="H104" s="609"/>
      <c r="I104" s="609"/>
      <c r="J104" s="609"/>
      <c r="K104" s="609"/>
      <c r="L104" s="609"/>
      <c r="M104" s="609"/>
      <c r="N104" s="609"/>
      <c r="O104" s="609"/>
      <c r="P104" s="609"/>
      <c r="Q104" s="609"/>
      <c r="R104" s="636"/>
    </row>
    <row r="105" spans="2:18" ht="17.100000000000001" customHeight="1">
      <c r="B105" s="476"/>
      <c r="C105" s="514"/>
      <c r="D105" s="534"/>
      <c r="E105" s="390" t="s">
        <v>477</v>
      </c>
      <c r="F105" s="594"/>
      <c r="G105" s="606"/>
      <c r="H105" s="606"/>
      <c r="I105" s="606"/>
      <c r="J105" s="606"/>
      <c r="K105" s="606"/>
      <c r="L105" s="606"/>
      <c r="M105" s="606"/>
      <c r="N105" s="606"/>
      <c r="O105" s="606"/>
      <c r="P105" s="606"/>
      <c r="Q105" s="606"/>
      <c r="R105" s="634"/>
    </row>
    <row r="106" spans="2:18" ht="17.100000000000001" customHeight="1">
      <c r="B106" s="476"/>
      <c r="C106" s="514"/>
      <c r="D106" s="534"/>
      <c r="E106" s="390" t="s">
        <v>482</v>
      </c>
      <c r="F106" s="594"/>
      <c r="G106" s="606"/>
      <c r="H106" s="606"/>
      <c r="I106" s="606"/>
      <c r="J106" s="606"/>
      <c r="K106" s="606"/>
      <c r="L106" s="606"/>
      <c r="M106" s="606"/>
      <c r="N106" s="606"/>
      <c r="O106" s="606"/>
      <c r="P106" s="606"/>
      <c r="Q106" s="606"/>
      <c r="R106" s="634"/>
    </row>
    <row r="107" spans="2:18" ht="17.100000000000001" customHeight="1">
      <c r="B107" s="476"/>
      <c r="C107" s="514"/>
      <c r="D107" s="534"/>
      <c r="E107" s="390" t="s">
        <v>483</v>
      </c>
      <c r="F107" s="594"/>
      <c r="G107" s="606"/>
      <c r="H107" s="606"/>
      <c r="I107" s="606"/>
      <c r="J107" s="606"/>
      <c r="K107" s="606"/>
      <c r="L107" s="606"/>
      <c r="M107" s="606"/>
      <c r="N107" s="606"/>
      <c r="O107" s="606"/>
      <c r="P107" s="606"/>
      <c r="Q107" s="606"/>
      <c r="R107" s="634"/>
    </row>
    <row r="108" spans="2:18" ht="17.100000000000001" customHeight="1">
      <c r="B108" s="476"/>
      <c r="C108" s="513"/>
      <c r="D108" s="535"/>
      <c r="E108" s="392" t="s">
        <v>470</v>
      </c>
      <c r="F108" s="599"/>
      <c r="G108" s="610"/>
      <c r="H108" s="610"/>
      <c r="I108" s="610"/>
      <c r="J108" s="610"/>
      <c r="K108" s="610"/>
      <c r="L108" s="610"/>
      <c r="M108" s="610"/>
      <c r="N108" s="610"/>
      <c r="O108" s="610"/>
      <c r="P108" s="610"/>
      <c r="Q108" s="610"/>
      <c r="R108" s="635"/>
    </row>
    <row r="109" spans="2:18" ht="17.100000000000001" customHeight="1">
      <c r="B109" s="475"/>
      <c r="C109" s="15" t="s">
        <v>494</v>
      </c>
      <c r="D109" s="15"/>
      <c r="E109" s="564"/>
      <c r="F109" s="593"/>
      <c r="G109" s="609"/>
      <c r="H109" s="609"/>
      <c r="I109" s="609"/>
      <c r="J109" s="609"/>
      <c r="K109" s="609"/>
      <c r="L109" s="609"/>
      <c r="M109" s="609"/>
      <c r="N109" s="609"/>
      <c r="O109" s="609"/>
      <c r="P109" s="609"/>
      <c r="Q109" s="609"/>
      <c r="R109" s="636"/>
    </row>
    <row r="110" spans="2:18" ht="17.100000000000001" customHeight="1">
      <c r="B110" s="476"/>
      <c r="C110" s="514"/>
      <c r="D110" s="531"/>
      <c r="E110" s="390" t="s">
        <v>477</v>
      </c>
      <c r="F110" s="594"/>
      <c r="G110" s="606"/>
      <c r="H110" s="606"/>
      <c r="I110" s="606"/>
      <c r="J110" s="606"/>
      <c r="K110" s="606"/>
      <c r="L110" s="606"/>
      <c r="M110" s="606"/>
      <c r="N110" s="606"/>
      <c r="O110" s="606"/>
      <c r="P110" s="606"/>
      <c r="Q110" s="606"/>
      <c r="R110" s="634"/>
    </row>
    <row r="111" spans="2:18" ht="17.100000000000001" customHeight="1">
      <c r="B111" s="476"/>
      <c r="C111" s="514"/>
      <c r="D111" s="531"/>
      <c r="E111" s="390" t="s">
        <v>482</v>
      </c>
      <c r="F111" s="594"/>
      <c r="G111" s="606"/>
      <c r="H111" s="606"/>
      <c r="I111" s="606"/>
      <c r="J111" s="606"/>
      <c r="K111" s="606"/>
      <c r="L111" s="606"/>
      <c r="M111" s="606"/>
      <c r="N111" s="606"/>
      <c r="O111" s="606"/>
      <c r="P111" s="606"/>
      <c r="Q111" s="606"/>
      <c r="R111" s="634"/>
    </row>
    <row r="112" spans="2:18" ht="17.100000000000001" customHeight="1">
      <c r="B112" s="476"/>
      <c r="C112" s="514"/>
      <c r="D112" s="531"/>
      <c r="E112" s="390" t="s">
        <v>483</v>
      </c>
      <c r="F112" s="595"/>
      <c r="G112" s="607"/>
      <c r="H112" s="607"/>
      <c r="I112" s="607"/>
      <c r="J112" s="607"/>
      <c r="K112" s="607"/>
      <c r="L112" s="607"/>
      <c r="M112" s="607"/>
      <c r="N112" s="607"/>
      <c r="O112" s="607"/>
      <c r="P112" s="607"/>
      <c r="Q112" s="607"/>
      <c r="R112" s="637"/>
    </row>
    <row r="113" spans="2:18" ht="17.100000000000001" customHeight="1">
      <c r="B113" s="476"/>
      <c r="C113" s="513"/>
      <c r="D113" s="532"/>
      <c r="E113" s="392" t="s">
        <v>470</v>
      </c>
      <c r="F113" s="599"/>
      <c r="G113" s="610"/>
      <c r="H113" s="610"/>
      <c r="I113" s="610"/>
      <c r="J113" s="610"/>
      <c r="K113" s="610"/>
      <c r="L113" s="610"/>
      <c r="M113" s="610"/>
      <c r="N113" s="610"/>
      <c r="O113" s="610"/>
      <c r="P113" s="610"/>
      <c r="Q113" s="610"/>
      <c r="R113" s="635"/>
    </row>
    <row r="114" spans="2:18" ht="17.100000000000001" customHeight="1">
      <c r="B114" s="475"/>
      <c r="C114" s="15" t="s">
        <v>336</v>
      </c>
      <c r="D114" s="15"/>
      <c r="E114" s="564"/>
      <c r="F114" s="593"/>
      <c r="G114" s="609"/>
      <c r="H114" s="609"/>
      <c r="I114" s="609"/>
      <c r="J114" s="609"/>
      <c r="K114" s="609"/>
      <c r="L114" s="609"/>
      <c r="M114" s="609"/>
      <c r="N114" s="609"/>
      <c r="O114" s="609"/>
      <c r="P114" s="609"/>
      <c r="Q114" s="609"/>
      <c r="R114" s="636"/>
    </row>
    <row r="115" spans="2:18" ht="17.100000000000001" customHeight="1">
      <c r="B115" s="476"/>
      <c r="C115" s="514"/>
      <c r="D115" s="531"/>
      <c r="E115" s="390" t="s">
        <v>477</v>
      </c>
      <c r="F115" s="594"/>
      <c r="G115" s="606"/>
      <c r="H115" s="606"/>
      <c r="I115" s="606"/>
      <c r="J115" s="606"/>
      <c r="K115" s="606"/>
      <c r="L115" s="606"/>
      <c r="M115" s="606"/>
      <c r="N115" s="606"/>
      <c r="O115" s="606"/>
      <c r="P115" s="606"/>
      <c r="Q115" s="606"/>
      <c r="R115" s="634"/>
    </row>
    <row r="116" spans="2:18" ht="17.100000000000001" customHeight="1">
      <c r="B116" s="476"/>
      <c r="C116" s="514"/>
      <c r="D116" s="531"/>
      <c r="E116" s="390" t="s">
        <v>482</v>
      </c>
      <c r="F116" s="594"/>
      <c r="G116" s="606"/>
      <c r="H116" s="606"/>
      <c r="I116" s="606"/>
      <c r="J116" s="606"/>
      <c r="K116" s="606"/>
      <c r="L116" s="606"/>
      <c r="M116" s="606"/>
      <c r="N116" s="606"/>
      <c r="O116" s="606"/>
      <c r="P116" s="606"/>
      <c r="Q116" s="606"/>
      <c r="R116" s="634"/>
    </row>
    <row r="117" spans="2:18" ht="17.100000000000001" customHeight="1">
      <c r="B117" s="476"/>
      <c r="C117" s="514"/>
      <c r="D117" s="531"/>
      <c r="E117" s="390" t="s">
        <v>483</v>
      </c>
      <c r="F117" s="594"/>
      <c r="G117" s="606"/>
      <c r="H117" s="606"/>
      <c r="I117" s="606"/>
      <c r="J117" s="606"/>
      <c r="K117" s="606"/>
      <c r="L117" s="606"/>
      <c r="M117" s="606"/>
      <c r="N117" s="606"/>
      <c r="O117" s="606"/>
      <c r="P117" s="606"/>
      <c r="Q117" s="606"/>
      <c r="R117" s="634"/>
    </row>
    <row r="118" spans="2:18" ht="17.100000000000001" customHeight="1">
      <c r="B118" s="476"/>
      <c r="C118" s="513"/>
      <c r="D118" s="532"/>
      <c r="E118" s="392" t="s">
        <v>470</v>
      </c>
      <c r="F118" s="599"/>
      <c r="G118" s="610"/>
      <c r="H118" s="610"/>
      <c r="I118" s="610"/>
      <c r="J118" s="610"/>
      <c r="K118" s="610"/>
      <c r="L118" s="610"/>
      <c r="M118" s="610"/>
      <c r="N118" s="610"/>
      <c r="O118" s="610"/>
      <c r="P118" s="610"/>
      <c r="Q118" s="610"/>
      <c r="R118" s="635"/>
    </row>
    <row r="119" spans="2:18" ht="17.100000000000001" customHeight="1">
      <c r="B119" s="475"/>
      <c r="C119" s="15" t="s">
        <v>495</v>
      </c>
      <c r="D119" s="15"/>
      <c r="E119" s="564"/>
      <c r="F119" s="593"/>
      <c r="G119" s="609"/>
      <c r="H119" s="609"/>
      <c r="I119" s="609"/>
      <c r="J119" s="609"/>
      <c r="K119" s="609"/>
      <c r="L119" s="609"/>
      <c r="M119" s="609"/>
      <c r="N119" s="609"/>
      <c r="O119" s="609"/>
      <c r="P119" s="609"/>
      <c r="Q119" s="609"/>
      <c r="R119" s="636"/>
    </row>
    <row r="120" spans="2:18" ht="17.100000000000001" customHeight="1">
      <c r="B120" s="476"/>
      <c r="C120" s="514"/>
      <c r="D120" s="531"/>
      <c r="E120" s="390" t="s">
        <v>477</v>
      </c>
      <c r="F120" s="594"/>
      <c r="G120" s="606"/>
      <c r="H120" s="606"/>
      <c r="I120" s="606"/>
      <c r="J120" s="606"/>
      <c r="K120" s="606"/>
      <c r="L120" s="606"/>
      <c r="M120" s="606"/>
      <c r="N120" s="606"/>
      <c r="O120" s="606"/>
      <c r="P120" s="606"/>
      <c r="Q120" s="606"/>
      <c r="R120" s="634"/>
    </row>
    <row r="121" spans="2:18" ht="17.100000000000001" customHeight="1">
      <c r="B121" s="476"/>
      <c r="C121" s="514"/>
      <c r="D121" s="531"/>
      <c r="E121" s="390" t="s">
        <v>482</v>
      </c>
      <c r="F121" s="594"/>
      <c r="G121" s="606"/>
      <c r="H121" s="606"/>
      <c r="I121" s="606"/>
      <c r="J121" s="606"/>
      <c r="K121" s="606"/>
      <c r="L121" s="606"/>
      <c r="M121" s="606"/>
      <c r="N121" s="606"/>
      <c r="O121" s="606"/>
      <c r="P121" s="606"/>
      <c r="Q121" s="606"/>
      <c r="R121" s="634"/>
    </row>
    <row r="122" spans="2:18" ht="17.100000000000001" customHeight="1">
      <c r="B122" s="476"/>
      <c r="C122" s="514"/>
      <c r="D122" s="531"/>
      <c r="E122" s="390" t="s">
        <v>483</v>
      </c>
      <c r="F122" s="594"/>
      <c r="G122" s="606"/>
      <c r="H122" s="606"/>
      <c r="I122" s="606"/>
      <c r="J122" s="606"/>
      <c r="K122" s="606"/>
      <c r="L122" s="606"/>
      <c r="M122" s="606"/>
      <c r="N122" s="606"/>
      <c r="O122" s="606"/>
      <c r="P122" s="606"/>
      <c r="Q122" s="606"/>
      <c r="R122" s="634"/>
    </row>
    <row r="123" spans="2:18" ht="17.100000000000001" customHeight="1">
      <c r="B123" s="476"/>
      <c r="C123" s="513"/>
      <c r="D123" s="532"/>
      <c r="E123" s="392" t="s">
        <v>470</v>
      </c>
      <c r="F123" s="599"/>
      <c r="G123" s="610"/>
      <c r="H123" s="610"/>
      <c r="I123" s="610"/>
      <c r="J123" s="610"/>
      <c r="K123" s="610"/>
      <c r="L123" s="610"/>
      <c r="M123" s="610"/>
      <c r="N123" s="610"/>
      <c r="O123" s="610"/>
      <c r="P123" s="610"/>
      <c r="Q123" s="610"/>
      <c r="R123" s="635"/>
    </row>
    <row r="124" spans="2:18" ht="17.100000000000001" customHeight="1">
      <c r="B124" s="475"/>
      <c r="C124" s="15" t="s">
        <v>9</v>
      </c>
      <c r="D124" s="15"/>
      <c r="E124" s="564"/>
      <c r="F124" s="593"/>
      <c r="G124" s="609"/>
      <c r="H124" s="609"/>
      <c r="I124" s="609"/>
      <c r="J124" s="609"/>
      <c r="K124" s="609"/>
      <c r="L124" s="609"/>
      <c r="M124" s="609"/>
      <c r="N124" s="609"/>
      <c r="O124" s="609"/>
      <c r="P124" s="609"/>
      <c r="Q124" s="609"/>
      <c r="R124" s="636"/>
    </row>
    <row r="125" spans="2:18" ht="17.100000000000001" customHeight="1">
      <c r="B125" s="476"/>
      <c r="C125" s="514"/>
      <c r="D125" s="531"/>
      <c r="E125" s="390" t="s">
        <v>477</v>
      </c>
      <c r="F125" s="594"/>
      <c r="G125" s="606"/>
      <c r="H125" s="606"/>
      <c r="I125" s="606"/>
      <c r="J125" s="606"/>
      <c r="K125" s="606"/>
      <c r="L125" s="606"/>
      <c r="M125" s="606"/>
      <c r="N125" s="606"/>
      <c r="O125" s="606"/>
      <c r="P125" s="606"/>
      <c r="Q125" s="606"/>
      <c r="R125" s="634"/>
    </row>
    <row r="126" spans="2:18" ht="17.100000000000001" customHeight="1">
      <c r="B126" s="476"/>
      <c r="C126" s="514"/>
      <c r="D126" s="531"/>
      <c r="E126" s="390" t="s">
        <v>482</v>
      </c>
      <c r="F126" s="594"/>
      <c r="G126" s="606"/>
      <c r="H126" s="606"/>
      <c r="I126" s="606"/>
      <c r="J126" s="606"/>
      <c r="K126" s="606"/>
      <c r="L126" s="606"/>
      <c r="M126" s="606"/>
      <c r="N126" s="606"/>
      <c r="O126" s="606"/>
      <c r="P126" s="606"/>
      <c r="Q126" s="606"/>
      <c r="R126" s="634"/>
    </row>
    <row r="127" spans="2:18" ht="17.100000000000001" customHeight="1">
      <c r="B127" s="476"/>
      <c r="C127" s="514"/>
      <c r="D127" s="531"/>
      <c r="E127" s="390" t="s">
        <v>483</v>
      </c>
      <c r="F127" s="594"/>
      <c r="G127" s="606"/>
      <c r="H127" s="606"/>
      <c r="I127" s="606"/>
      <c r="J127" s="606"/>
      <c r="K127" s="606"/>
      <c r="L127" s="606"/>
      <c r="M127" s="606"/>
      <c r="N127" s="606"/>
      <c r="O127" s="606"/>
      <c r="P127" s="606"/>
      <c r="Q127" s="606"/>
      <c r="R127" s="634"/>
    </row>
    <row r="128" spans="2:18" ht="17.100000000000001" customHeight="1">
      <c r="B128" s="476"/>
      <c r="C128" s="513"/>
      <c r="D128" s="532"/>
      <c r="E128" s="392" t="s">
        <v>470</v>
      </c>
      <c r="F128" s="599"/>
      <c r="G128" s="610"/>
      <c r="H128" s="610"/>
      <c r="I128" s="610"/>
      <c r="J128" s="610"/>
      <c r="K128" s="610"/>
      <c r="L128" s="610"/>
      <c r="M128" s="610"/>
      <c r="N128" s="610"/>
      <c r="O128" s="610"/>
      <c r="P128" s="610"/>
      <c r="Q128" s="610"/>
      <c r="R128" s="635"/>
    </row>
    <row r="129" spans="2:18" ht="17.100000000000001" customHeight="1">
      <c r="B129" s="475"/>
      <c r="C129" s="15" t="s">
        <v>838</v>
      </c>
      <c r="D129" s="514"/>
      <c r="E129" s="565"/>
      <c r="F129" s="593"/>
      <c r="G129" s="609"/>
      <c r="H129" s="609"/>
      <c r="I129" s="609"/>
      <c r="J129" s="609"/>
      <c r="K129" s="609"/>
      <c r="L129" s="609"/>
      <c r="M129" s="609"/>
      <c r="N129" s="609"/>
      <c r="O129" s="609"/>
      <c r="P129" s="609"/>
      <c r="Q129" s="609"/>
      <c r="R129" s="636"/>
    </row>
    <row r="130" spans="2:18" ht="17.100000000000001" customHeight="1">
      <c r="B130" s="476"/>
      <c r="C130" s="514"/>
      <c r="D130" s="531"/>
      <c r="E130" s="390" t="s">
        <v>477</v>
      </c>
      <c r="F130" s="594"/>
      <c r="G130" s="606"/>
      <c r="H130" s="606"/>
      <c r="I130" s="606"/>
      <c r="J130" s="606"/>
      <c r="K130" s="606"/>
      <c r="L130" s="606"/>
      <c r="M130" s="606"/>
      <c r="N130" s="606"/>
      <c r="O130" s="606"/>
      <c r="P130" s="606"/>
      <c r="Q130" s="606"/>
      <c r="R130" s="634"/>
    </row>
    <row r="131" spans="2:18" ht="17.100000000000001" customHeight="1">
      <c r="B131" s="476"/>
      <c r="C131" s="514"/>
      <c r="D131" s="531"/>
      <c r="E131" s="390" t="s">
        <v>482</v>
      </c>
      <c r="F131" s="594"/>
      <c r="G131" s="606"/>
      <c r="H131" s="606"/>
      <c r="I131" s="606"/>
      <c r="J131" s="606"/>
      <c r="K131" s="606"/>
      <c r="L131" s="606"/>
      <c r="M131" s="606"/>
      <c r="N131" s="606"/>
      <c r="O131" s="606"/>
      <c r="P131" s="606"/>
      <c r="Q131" s="606"/>
      <c r="R131" s="634"/>
    </row>
    <row r="132" spans="2:18" ht="17.100000000000001" customHeight="1">
      <c r="B132" s="476"/>
      <c r="C132" s="514"/>
      <c r="D132" s="531"/>
      <c r="E132" s="390" t="s">
        <v>483</v>
      </c>
      <c r="F132" s="594"/>
      <c r="G132" s="606"/>
      <c r="H132" s="606"/>
      <c r="I132" s="606"/>
      <c r="J132" s="606"/>
      <c r="K132" s="606"/>
      <c r="L132" s="606"/>
      <c r="M132" s="606"/>
      <c r="N132" s="606"/>
      <c r="O132" s="606"/>
      <c r="P132" s="606"/>
      <c r="Q132" s="606"/>
      <c r="R132" s="634"/>
    </row>
    <row r="133" spans="2:18" ht="17.100000000000001" customHeight="1">
      <c r="B133" s="476"/>
      <c r="C133" s="513"/>
      <c r="D133" s="532"/>
      <c r="E133" s="392" t="s">
        <v>470</v>
      </c>
      <c r="F133" s="599"/>
      <c r="G133" s="610"/>
      <c r="H133" s="610"/>
      <c r="I133" s="610"/>
      <c r="J133" s="610"/>
      <c r="K133" s="610"/>
      <c r="L133" s="610"/>
      <c r="M133" s="610"/>
      <c r="N133" s="610"/>
      <c r="O133" s="610"/>
      <c r="P133" s="610"/>
      <c r="Q133" s="610"/>
      <c r="R133" s="635"/>
    </row>
    <row r="134" spans="2:18" ht="17.100000000000001" customHeight="1">
      <c r="B134" s="475"/>
      <c r="C134" s="15" t="s">
        <v>604</v>
      </c>
      <c r="D134" s="15"/>
      <c r="E134" s="564"/>
      <c r="F134" s="593"/>
      <c r="G134" s="609"/>
      <c r="H134" s="609"/>
      <c r="I134" s="609"/>
      <c r="J134" s="609"/>
      <c r="K134" s="609"/>
      <c r="L134" s="609"/>
      <c r="M134" s="609"/>
      <c r="N134" s="609"/>
      <c r="O134" s="609"/>
      <c r="P134" s="609"/>
      <c r="Q134" s="609"/>
      <c r="R134" s="636"/>
    </row>
    <row r="135" spans="2:18" ht="17.100000000000001" customHeight="1">
      <c r="B135" s="476"/>
      <c r="C135" s="514"/>
      <c r="D135" s="531"/>
      <c r="E135" s="390" t="s">
        <v>477</v>
      </c>
      <c r="F135" s="594"/>
      <c r="G135" s="606"/>
      <c r="H135" s="606"/>
      <c r="I135" s="606"/>
      <c r="J135" s="606"/>
      <c r="K135" s="606"/>
      <c r="L135" s="606"/>
      <c r="M135" s="606"/>
      <c r="N135" s="606"/>
      <c r="O135" s="606"/>
      <c r="P135" s="606"/>
      <c r="Q135" s="606"/>
      <c r="R135" s="634"/>
    </row>
    <row r="136" spans="2:18" ht="17.100000000000001" customHeight="1">
      <c r="B136" s="476"/>
      <c r="C136" s="514"/>
      <c r="D136" s="531"/>
      <c r="E136" s="390" t="s">
        <v>482</v>
      </c>
      <c r="F136" s="594"/>
      <c r="G136" s="606"/>
      <c r="H136" s="606"/>
      <c r="I136" s="606"/>
      <c r="J136" s="606"/>
      <c r="K136" s="606"/>
      <c r="L136" s="606"/>
      <c r="M136" s="606"/>
      <c r="N136" s="606"/>
      <c r="O136" s="606"/>
      <c r="P136" s="606"/>
      <c r="Q136" s="606"/>
      <c r="R136" s="634"/>
    </row>
    <row r="137" spans="2:18" ht="17.100000000000001" customHeight="1">
      <c r="B137" s="476"/>
      <c r="C137" s="514"/>
      <c r="D137" s="531"/>
      <c r="E137" s="390" t="s">
        <v>483</v>
      </c>
      <c r="F137" s="594"/>
      <c r="G137" s="606"/>
      <c r="H137" s="606"/>
      <c r="I137" s="606"/>
      <c r="J137" s="606"/>
      <c r="K137" s="606"/>
      <c r="L137" s="606"/>
      <c r="M137" s="606"/>
      <c r="N137" s="606"/>
      <c r="O137" s="606"/>
      <c r="P137" s="606"/>
      <c r="Q137" s="606"/>
      <c r="R137" s="634"/>
    </row>
    <row r="138" spans="2:18" ht="17.100000000000001" customHeight="1">
      <c r="B138" s="476"/>
      <c r="C138" s="513"/>
      <c r="D138" s="532"/>
      <c r="E138" s="392" t="s">
        <v>470</v>
      </c>
      <c r="F138" s="599"/>
      <c r="G138" s="610"/>
      <c r="H138" s="610"/>
      <c r="I138" s="610"/>
      <c r="J138" s="610"/>
      <c r="K138" s="610"/>
      <c r="L138" s="610"/>
      <c r="M138" s="610"/>
      <c r="N138" s="610"/>
      <c r="O138" s="610"/>
      <c r="P138" s="610"/>
      <c r="Q138" s="610"/>
      <c r="R138" s="635"/>
    </row>
    <row r="139" spans="2:18" ht="29.1" customHeight="1">
      <c r="B139" s="478"/>
      <c r="C139" s="508" t="s">
        <v>1055</v>
      </c>
      <c r="D139" s="508"/>
      <c r="E139" s="559"/>
      <c r="F139" s="593"/>
      <c r="G139" s="609"/>
      <c r="H139" s="609"/>
      <c r="I139" s="609"/>
      <c r="J139" s="609"/>
      <c r="K139" s="609"/>
      <c r="L139" s="609"/>
      <c r="M139" s="609"/>
      <c r="N139" s="609"/>
      <c r="O139" s="609"/>
      <c r="P139" s="609"/>
      <c r="Q139" s="609"/>
      <c r="R139" s="636"/>
    </row>
    <row r="140" spans="2:18" ht="17.100000000000001" customHeight="1">
      <c r="B140" s="476"/>
      <c r="C140" s="514"/>
      <c r="D140" s="531"/>
      <c r="E140" s="568" t="s">
        <v>511</v>
      </c>
      <c r="F140" s="583"/>
      <c r="G140" s="606"/>
      <c r="H140" s="606"/>
      <c r="I140" s="606"/>
      <c r="J140" s="606"/>
      <c r="K140" s="606"/>
      <c r="L140" s="606"/>
      <c r="M140" s="606"/>
      <c r="N140" s="606"/>
      <c r="O140" s="606"/>
      <c r="P140" s="606"/>
      <c r="Q140" s="606"/>
      <c r="R140" s="634"/>
    </row>
    <row r="141" spans="2:18" ht="17.100000000000001" customHeight="1">
      <c r="B141" s="476"/>
      <c r="C141" s="514"/>
      <c r="D141" s="531"/>
      <c r="E141" s="568" t="s">
        <v>306</v>
      </c>
      <c r="F141" s="583"/>
      <c r="G141" s="606"/>
      <c r="H141" s="606"/>
      <c r="I141" s="606"/>
      <c r="J141" s="606"/>
      <c r="K141" s="606"/>
      <c r="L141" s="606"/>
      <c r="M141" s="606"/>
      <c r="N141" s="606"/>
      <c r="O141" s="606"/>
      <c r="P141" s="606"/>
      <c r="Q141" s="606"/>
      <c r="R141" s="634"/>
    </row>
    <row r="142" spans="2:18" ht="17.100000000000001" customHeight="1">
      <c r="B142" s="476"/>
      <c r="C142" s="514"/>
      <c r="D142" s="531"/>
      <c r="E142" s="390"/>
      <c r="F142" s="594"/>
      <c r="G142" s="606"/>
      <c r="H142" s="606"/>
      <c r="I142" s="606"/>
      <c r="J142" s="606"/>
      <c r="K142" s="606"/>
      <c r="L142" s="606"/>
      <c r="M142" s="606"/>
      <c r="N142" s="606"/>
      <c r="O142" s="606"/>
      <c r="P142" s="606"/>
      <c r="Q142" s="606"/>
      <c r="R142" s="634"/>
    </row>
    <row r="143" spans="2:18" ht="17.100000000000001" customHeight="1">
      <c r="B143" s="479"/>
      <c r="C143" s="513"/>
      <c r="D143" s="532"/>
      <c r="E143" s="392" t="s">
        <v>505</v>
      </c>
      <c r="F143" s="595"/>
      <c r="G143" s="607"/>
      <c r="H143" s="607"/>
      <c r="I143" s="607"/>
      <c r="J143" s="607"/>
      <c r="K143" s="607"/>
      <c r="L143" s="607"/>
      <c r="M143" s="607"/>
      <c r="N143" s="607"/>
      <c r="O143" s="607"/>
      <c r="P143" s="607"/>
      <c r="Q143" s="607"/>
      <c r="R143" s="637"/>
    </row>
    <row r="144" spans="2:18" ht="17.100000000000001" customHeight="1">
      <c r="B144" s="480"/>
      <c r="C144" s="515"/>
      <c r="D144" s="538" t="s">
        <v>686</v>
      </c>
      <c r="E144" s="569"/>
      <c r="F144" s="600"/>
      <c r="G144" s="614"/>
      <c r="H144" s="614"/>
      <c r="I144" s="614"/>
      <c r="J144" s="614"/>
      <c r="K144" s="614"/>
      <c r="L144" s="614"/>
      <c r="M144" s="614"/>
      <c r="N144" s="614"/>
      <c r="O144" s="614"/>
      <c r="P144" s="614"/>
      <c r="Q144" s="614"/>
      <c r="R144" s="638"/>
    </row>
    <row r="145" spans="2:233" ht="17.100000000000001" customHeight="1">
      <c r="B145" s="474" t="s">
        <v>1049</v>
      </c>
      <c r="C145" s="516"/>
      <c r="D145" s="516"/>
      <c r="E145" s="570"/>
      <c r="F145" s="601"/>
      <c r="G145" s="613"/>
      <c r="H145" s="613"/>
      <c r="I145" s="613"/>
      <c r="J145" s="613"/>
      <c r="K145" s="613"/>
      <c r="L145" s="613"/>
      <c r="M145" s="613"/>
      <c r="N145" s="613"/>
      <c r="O145" s="613"/>
      <c r="P145" s="613"/>
      <c r="Q145" s="613"/>
      <c r="R145" s="632"/>
    </row>
    <row r="146" spans="2:233" ht="17.100000000000001" customHeight="1">
      <c r="B146" s="481"/>
      <c r="C146" s="4"/>
      <c r="D146" s="539"/>
      <c r="E146" s="390" t="s">
        <v>76</v>
      </c>
      <c r="F146" s="594"/>
      <c r="G146" s="606"/>
      <c r="H146" s="606"/>
      <c r="I146" s="606"/>
      <c r="J146" s="606"/>
      <c r="K146" s="606"/>
      <c r="L146" s="606"/>
      <c r="M146" s="606"/>
      <c r="N146" s="606"/>
      <c r="O146" s="606"/>
      <c r="P146" s="606"/>
      <c r="Q146" s="606"/>
      <c r="R146" s="634"/>
    </row>
    <row r="147" spans="2:233" ht="17.100000000000001" customHeight="1">
      <c r="B147" s="482"/>
      <c r="C147" s="517"/>
      <c r="D147" s="540"/>
      <c r="E147" s="571" t="s">
        <v>760</v>
      </c>
      <c r="F147" s="599"/>
      <c r="G147" s="610"/>
      <c r="H147" s="610"/>
      <c r="I147" s="610"/>
      <c r="J147" s="610"/>
      <c r="K147" s="610"/>
      <c r="L147" s="610"/>
      <c r="M147" s="610"/>
      <c r="N147" s="610"/>
      <c r="O147" s="610"/>
      <c r="P147" s="610"/>
      <c r="Q147" s="610"/>
      <c r="R147" s="635"/>
    </row>
    <row r="148" spans="2:233" ht="17.100000000000001" customHeight="1">
      <c r="B148" s="483"/>
      <c r="C148" s="518"/>
      <c r="D148" s="541"/>
      <c r="E148" s="572" t="s">
        <v>1163</v>
      </c>
      <c r="F148" s="602"/>
      <c r="G148" s="615"/>
      <c r="H148" s="615"/>
      <c r="I148" s="615"/>
      <c r="J148" s="615"/>
      <c r="K148" s="615"/>
      <c r="L148" s="615"/>
      <c r="M148" s="615"/>
      <c r="N148" s="615"/>
      <c r="O148" s="615"/>
      <c r="P148" s="615"/>
      <c r="Q148" s="615"/>
      <c r="R148" s="639"/>
    </row>
    <row r="149" spans="2:233" ht="17.100000000000001" customHeight="1">
      <c r="B149" s="484" t="s">
        <v>63</v>
      </c>
      <c r="C149" s="519"/>
      <c r="D149" s="519"/>
      <c r="E149" s="573"/>
      <c r="F149" s="589"/>
      <c r="G149" s="616"/>
      <c r="H149" s="612"/>
      <c r="I149" s="612"/>
      <c r="J149" s="612"/>
      <c r="K149" s="612"/>
      <c r="L149" s="612"/>
      <c r="M149" s="612"/>
      <c r="N149" s="612"/>
      <c r="O149" s="612"/>
      <c r="P149" s="612"/>
      <c r="Q149" s="612"/>
      <c r="R149" s="640"/>
      <c r="S149" s="629"/>
      <c r="T149" s="629"/>
      <c r="U149" s="629"/>
      <c r="V149" s="629"/>
      <c r="W149" s="629"/>
      <c r="X149" s="629"/>
      <c r="Y149" s="629"/>
      <c r="Z149" s="629"/>
      <c r="AA149" s="629"/>
      <c r="AB149" s="629"/>
      <c r="AC149" s="629"/>
      <c r="AD149" s="629"/>
      <c r="AE149" s="629"/>
      <c r="AF149" s="629"/>
      <c r="AG149" s="629"/>
      <c r="AH149" s="629"/>
      <c r="AI149" s="629"/>
      <c r="AJ149" s="629"/>
      <c r="AK149" s="629"/>
      <c r="AL149" s="629"/>
      <c r="AM149" s="629"/>
      <c r="AN149" s="629"/>
      <c r="AO149" s="629"/>
      <c r="AP149" s="629"/>
      <c r="AQ149" s="629"/>
      <c r="AR149" s="629"/>
      <c r="AS149" s="629"/>
      <c r="AT149" s="629"/>
      <c r="AU149" s="629"/>
      <c r="AV149" s="629"/>
      <c r="AW149" s="629"/>
      <c r="AX149" s="629"/>
      <c r="AY149" s="629"/>
      <c r="AZ149" s="629"/>
      <c r="BA149" s="629"/>
      <c r="BB149" s="629"/>
      <c r="BC149" s="629"/>
      <c r="BD149" s="629"/>
      <c r="BE149" s="629"/>
      <c r="BF149" s="629"/>
      <c r="BG149" s="629"/>
      <c r="BH149" s="629"/>
      <c r="BI149" s="629"/>
      <c r="BJ149" s="629"/>
      <c r="BK149" s="629"/>
      <c r="BL149" s="629"/>
      <c r="BM149" s="629"/>
      <c r="BN149" s="629"/>
      <c r="BO149" s="629"/>
      <c r="BP149" s="629"/>
      <c r="BQ149" s="629"/>
      <c r="BR149" s="629"/>
      <c r="BS149" s="629"/>
      <c r="BT149" s="629"/>
      <c r="BU149" s="629"/>
      <c r="BV149" s="629"/>
      <c r="BW149" s="629"/>
      <c r="BX149" s="629"/>
      <c r="BY149" s="629"/>
      <c r="BZ149" s="629"/>
      <c r="CA149" s="629"/>
      <c r="CB149" s="629"/>
      <c r="CC149" s="629"/>
      <c r="CD149" s="629"/>
      <c r="CE149" s="629"/>
      <c r="CF149" s="629"/>
      <c r="CG149" s="629"/>
      <c r="CH149" s="629"/>
      <c r="CI149" s="629"/>
      <c r="CJ149" s="629"/>
      <c r="CK149" s="629"/>
      <c r="CL149" s="629"/>
      <c r="CM149" s="629"/>
      <c r="CN149" s="629"/>
      <c r="CO149" s="629"/>
      <c r="CP149" s="629"/>
      <c r="CQ149" s="629"/>
      <c r="CR149" s="629"/>
      <c r="CS149" s="629"/>
      <c r="CT149" s="629"/>
      <c r="CU149" s="629"/>
      <c r="CV149" s="629"/>
      <c r="CW149" s="629"/>
      <c r="CX149" s="629"/>
      <c r="CY149" s="629"/>
      <c r="CZ149" s="629"/>
      <c r="DA149" s="629"/>
      <c r="DB149" s="629"/>
      <c r="DC149" s="629"/>
      <c r="DD149" s="629"/>
      <c r="DE149" s="629"/>
      <c r="DF149" s="629"/>
      <c r="DG149" s="629"/>
      <c r="DH149" s="629"/>
      <c r="DI149" s="629"/>
      <c r="DJ149" s="629"/>
      <c r="DK149" s="629"/>
      <c r="DL149" s="629"/>
      <c r="DM149" s="629"/>
      <c r="DN149" s="629"/>
      <c r="DO149" s="629"/>
      <c r="DP149" s="629"/>
      <c r="DQ149" s="629"/>
      <c r="DR149" s="629"/>
      <c r="DS149" s="629"/>
      <c r="DT149" s="629"/>
      <c r="DU149" s="629"/>
      <c r="DV149" s="629"/>
      <c r="DW149" s="629"/>
      <c r="DX149" s="629"/>
      <c r="DY149" s="629"/>
      <c r="DZ149" s="629"/>
      <c r="EA149" s="629"/>
      <c r="EB149" s="629"/>
      <c r="EC149" s="629"/>
      <c r="ED149" s="629"/>
      <c r="EE149" s="629"/>
      <c r="EF149" s="629"/>
      <c r="EG149" s="629"/>
      <c r="EH149" s="629"/>
      <c r="EI149" s="629"/>
      <c r="EJ149" s="629"/>
      <c r="EK149" s="629"/>
      <c r="EL149" s="629"/>
      <c r="EM149" s="629"/>
      <c r="EN149" s="629"/>
      <c r="EO149" s="629"/>
      <c r="EP149" s="629"/>
      <c r="EQ149" s="629"/>
      <c r="ER149" s="629"/>
      <c r="ES149" s="629"/>
      <c r="ET149" s="629"/>
      <c r="EU149" s="629"/>
      <c r="EV149" s="629"/>
      <c r="EW149" s="629"/>
      <c r="EX149" s="629"/>
      <c r="EY149" s="629"/>
      <c r="EZ149" s="629"/>
      <c r="FA149" s="629"/>
      <c r="FB149" s="629"/>
      <c r="FC149" s="629"/>
      <c r="FD149" s="629"/>
      <c r="FE149" s="629"/>
      <c r="FF149" s="629"/>
      <c r="FG149" s="629"/>
      <c r="FH149" s="629"/>
      <c r="FI149" s="629"/>
      <c r="FJ149" s="629"/>
      <c r="FK149" s="629"/>
      <c r="FL149" s="629"/>
      <c r="FM149" s="629"/>
      <c r="FN149" s="629"/>
      <c r="FO149" s="629"/>
      <c r="FP149" s="629"/>
      <c r="FQ149" s="629"/>
      <c r="FR149" s="629"/>
      <c r="FS149" s="629"/>
      <c r="FT149" s="629"/>
      <c r="FU149" s="629"/>
      <c r="FV149" s="629"/>
      <c r="FW149" s="629"/>
      <c r="FX149" s="629"/>
      <c r="FY149" s="629"/>
      <c r="FZ149" s="629"/>
      <c r="GA149" s="629"/>
      <c r="GB149" s="629"/>
      <c r="GC149" s="629"/>
      <c r="GD149" s="629"/>
      <c r="GE149" s="629"/>
      <c r="GF149" s="629"/>
      <c r="GG149" s="629"/>
      <c r="GH149" s="629"/>
      <c r="GI149" s="629"/>
      <c r="GJ149" s="629"/>
      <c r="GK149" s="629"/>
      <c r="GL149" s="629"/>
      <c r="GM149" s="629"/>
      <c r="GN149" s="629"/>
      <c r="GO149" s="629"/>
      <c r="GP149" s="629"/>
      <c r="GQ149" s="629"/>
      <c r="GR149" s="629"/>
      <c r="GS149" s="629"/>
      <c r="GT149" s="629"/>
      <c r="GU149" s="629"/>
      <c r="GV149" s="629"/>
      <c r="GW149" s="629"/>
      <c r="GX149" s="629"/>
      <c r="GY149" s="629"/>
      <c r="GZ149" s="629"/>
      <c r="HA149" s="629"/>
      <c r="HB149" s="629"/>
      <c r="HC149" s="629"/>
      <c r="HD149" s="629"/>
      <c r="HE149" s="629"/>
      <c r="HF149" s="629"/>
      <c r="HG149" s="629"/>
      <c r="HH149" s="629"/>
      <c r="HI149" s="629"/>
      <c r="HJ149" s="629"/>
      <c r="HK149" s="629"/>
      <c r="HL149" s="629"/>
      <c r="HM149" s="629"/>
      <c r="HN149" s="629"/>
      <c r="HO149" s="629"/>
      <c r="HP149" s="629"/>
      <c r="HQ149" s="629"/>
      <c r="HR149" s="629"/>
      <c r="HS149" s="629"/>
      <c r="HT149" s="629"/>
      <c r="HU149" s="629"/>
      <c r="HV149" s="629"/>
      <c r="HW149" s="629"/>
      <c r="HX149" s="629"/>
      <c r="HY149" s="629"/>
    </row>
    <row r="150" spans="2:233" ht="17.100000000000001" customHeight="1">
      <c r="B150" s="474" t="s">
        <v>508</v>
      </c>
      <c r="C150" s="516"/>
      <c r="D150" s="516"/>
      <c r="E150" s="574"/>
      <c r="F150" s="601"/>
      <c r="G150" s="613"/>
      <c r="H150" s="613"/>
      <c r="I150" s="613"/>
      <c r="J150" s="613"/>
      <c r="K150" s="613"/>
      <c r="L150" s="613"/>
      <c r="M150" s="613"/>
      <c r="N150" s="613"/>
      <c r="O150" s="613"/>
      <c r="P150" s="613"/>
      <c r="Q150" s="613"/>
      <c r="R150" s="632"/>
    </row>
    <row r="151" spans="2:233" ht="17.100000000000001" customHeight="1">
      <c r="B151" s="481"/>
      <c r="C151" s="4"/>
      <c r="D151" s="539"/>
      <c r="E151" s="390" t="s">
        <v>477</v>
      </c>
      <c r="F151" s="593"/>
      <c r="G151" s="609"/>
      <c r="H151" s="609"/>
      <c r="I151" s="609"/>
      <c r="J151" s="609"/>
      <c r="K151" s="609"/>
      <c r="L151" s="609"/>
      <c r="M151" s="609"/>
      <c r="N151" s="609"/>
      <c r="O151" s="609"/>
      <c r="P151" s="609"/>
      <c r="Q151" s="609"/>
      <c r="R151" s="636"/>
    </row>
    <row r="152" spans="2:233" ht="17.100000000000001" customHeight="1">
      <c r="B152" s="481"/>
      <c r="C152" s="4"/>
      <c r="D152" s="539"/>
      <c r="E152" s="390" t="s">
        <v>482</v>
      </c>
      <c r="F152" s="594"/>
      <c r="G152" s="606"/>
      <c r="H152" s="606"/>
      <c r="I152" s="606"/>
      <c r="J152" s="606"/>
      <c r="K152" s="606"/>
      <c r="L152" s="606"/>
      <c r="M152" s="606"/>
      <c r="N152" s="606"/>
      <c r="O152" s="606"/>
      <c r="P152" s="606"/>
      <c r="Q152" s="606"/>
      <c r="R152" s="634"/>
    </row>
    <row r="153" spans="2:233" ht="17.100000000000001" customHeight="1">
      <c r="B153" s="481"/>
      <c r="C153" s="4"/>
      <c r="D153" s="539"/>
      <c r="E153" s="390" t="s">
        <v>510</v>
      </c>
      <c r="F153" s="594"/>
      <c r="G153" s="606"/>
      <c r="H153" s="606"/>
      <c r="I153" s="606"/>
      <c r="J153" s="606"/>
      <c r="K153" s="606"/>
      <c r="L153" s="606"/>
      <c r="M153" s="606"/>
      <c r="N153" s="606"/>
      <c r="O153" s="606"/>
      <c r="P153" s="606"/>
      <c r="Q153" s="606"/>
      <c r="R153" s="634"/>
    </row>
    <row r="154" spans="2:233" ht="17.100000000000001" customHeight="1">
      <c r="B154" s="481"/>
      <c r="C154" s="4"/>
      <c r="D154" s="539"/>
      <c r="E154" s="390" t="s">
        <v>483</v>
      </c>
      <c r="F154" s="594"/>
      <c r="G154" s="606"/>
      <c r="H154" s="606"/>
      <c r="I154" s="606"/>
      <c r="J154" s="606"/>
      <c r="K154" s="606"/>
      <c r="L154" s="606"/>
      <c r="M154" s="606"/>
      <c r="N154" s="606"/>
      <c r="O154" s="606"/>
      <c r="P154" s="606"/>
      <c r="Q154" s="606"/>
      <c r="R154" s="634"/>
    </row>
    <row r="155" spans="2:233" ht="17.100000000000001" customHeight="1">
      <c r="B155" s="485"/>
      <c r="C155" s="520"/>
      <c r="D155" s="542"/>
      <c r="E155" s="575" t="s">
        <v>470</v>
      </c>
      <c r="F155" s="603"/>
      <c r="G155" s="617"/>
      <c r="H155" s="617"/>
      <c r="I155" s="617"/>
      <c r="J155" s="617"/>
      <c r="K155" s="617"/>
      <c r="L155" s="617"/>
      <c r="M155" s="617"/>
      <c r="N155" s="617"/>
      <c r="O155" s="617"/>
      <c r="P155" s="617"/>
      <c r="Q155" s="617"/>
      <c r="R155" s="641"/>
    </row>
    <row r="156" spans="2:233" ht="17.100000000000001" customHeight="1">
      <c r="B156" s="15" t="s">
        <v>258</v>
      </c>
      <c r="C156" s="15"/>
      <c r="D156" s="15"/>
      <c r="E156" s="15"/>
      <c r="F156" s="15"/>
      <c r="G156" s="15"/>
      <c r="H156" s="15"/>
      <c r="I156" s="15"/>
      <c r="J156" s="15"/>
      <c r="K156" s="15"/>
      <c r="L156" s="15"/>
      <c r="M156" s="15"/>
      <c r="N156" s="15"/>
      <c r="O156" s="15"/>
      <c r="P156" s="15"/>
      <c r="Q156" s="15"/>
      <c r="R156" s="629"/>
    </row>
    <row r="157" spans="2:233" ht="17.100000000000001" customHeight="1">
      <c r="B157" s="6" t="s">
        <v>768</v>
      </c>
      <c r="E157" s="5"/>
    </row>
    <row r="158" spans="2:233" ht="17.100000000000001" customHeight="1">
      <c r="E158" s="4"/>
      <c r="F158" s="4"/>
      <c r="G158" s="4"/>
      <c r="H158" s="4"/>
      <c r="I158" s="4"/>
      <c r="J158" s="4"/>
      <c r="K158" s="4"/>
      <c r="L158" s="4"/>
      <c r="M158" s="4"/>
      <c r="N158" s="4"/>
      <c r="O158" s="4"/>
      <c r="P158" s="4"/>
      <c r="Q158" s="4"/>
      <c r="R158" s="631" t="s">
        <v>106</v>
      </c>
    </row>
    <row r="159" spans="2:233" ht="17.100000000000001" customHeight="1">
      <c r="B159" s="486" t="s">
        <v>249</v>
      </c>
      <c r="C159" s="521"/>
      <c r="D159" s="543"/>
      <c r="E159" s="554" t="s">
        <v>468</v>
      </c>
      <c r="F159" s="591">
        <v>-2</v>
      </c>
      <c r="G159" s="581">
        <v>-1</v>
      </c>
      <c r="H159" s="581">
        <v>0</v>
      </c>
      <c r="I159" s="581">
        <v>1</v>
      </c>
      <c r="J159" s="581">
        <f t="shared" ref="J159:Q159" si="3">I159+1</f>
        <v>2</v>
      </c>
      <c r="K159" s="581">
        <f t="shared" si="3"/>
        <v>3</v>
      </c>
      <c r="L159" s="581">
        <f t="shared" si="3"/>
        <v>4</v>
      </c>
      <c r="M159" s="581">
        <f t="shared" si="3"/>
        <v>5</v>
      </c>
      <c r="N159" s="581">
        <f t="shared" si="3"/>
        <v>6</v>
      </c>
      <c r="O159" s="581">
        <f t="shared" si="3"/>
        <v>7</v>
      </c>
      <c r="P159" s="581">
        <f t="shared" si="3"/>
        <v>8</v>
      </c>
      <c r="Q159" s="581">
        <f t="shared" si="3"/>
        <v>9</v>
      </c>
      <c r="R159" s="620" t="s">
        <v>63</v>
      </c>
    </row>
    <row r="160" spans="2:233" ht="17.100000000000001" customHeight="1">
      <c r="B160" s="487"/>
      <c r="C160" s="522"/>
      <c r="D160" s="544"/>
      <c r="E160" s="555"/>
      <c r="F160" s="592" t="s">
        <v>110</v>
      </c>
      <c r="G160" s="582" t="s">
        <v>113</v>
      </c>
      <c r="H160" s="582" t="s">
        <v>94</v>
      </c>
      <c r="I160" s="582" t="s">
        <v>117</v>
      </c>
      <c r="J160" s="582" t="s">
        <v>120</v>
      </c>
      <c r="K160" s="582" t="s">
        <v>124</v>
      </c>
      <c r="L160" s="582" t="s">
        <v>50</v>
      </c>
      <c r="M160" s="582" t="s">
        <v>61</v>
      </c>
      <c r="N160" s="582" t="s">
        <v>128</v>
      </c>
      <c r="O160" s="582" t="s">
        <v>58</v>
      </c>
      <c r="P160" s="582" t="s">
        <v>27</v>
      </c>
      <c r="Q160" s="582" t="s">
        <v>301</v>
      </c>
      <c r="R160" s="621"/>
    </row>
    <row r="161" spans="2:18" ht="17.100000000000001" customHeight="1">
      <c r="B161" s="474" t="s">
        <v>737</v>
      </c>
      <c r="C161" s="516"/>
      <c r="D161" s="516"/>
      <c r="E161" s="570"/>
      <c r="F161" s="601"/>
      <c r="G161" s="613"/>
      <c r="H161" s="613"/>
      <c r="I161" s="613"/>
      <c r="J161" s="613"/>
      <c r="K161" s="613"/>
      <c r="L161" s="613"/>
      <c r="M161" s="613"/>
      <c r="N161" s="613"/>
      <c r="O161" s="613"/>
      <c r="P161" s="613"/>
      <c r="Q161" s="613"/>
      <c r="R161" s="642"/>
    </row>
    <row r="162" spans="2:18" ht="17.100000000000001" customHeight="1">
      <c r="B162" s="481"/>
      <c r="C162" s="4"/>
      <c r="D162" s="539"/>
      <c r="E162" s="390" t="s">
        <v>477</v>
      </c>
      <c r="F162" s="594"/>
      <c r="G162" s="606"/>
      <c r="H162" s="606"/>
      <c r="I162" s="606"/>
      <c r="J162" s="606"/>
      <c r="K162" s="606"/>
      <c r="L162" s="606"/>
      <c r="M162" s="606"/>
      <c r="N162" s="606"/>
      <c r="O162" s="606"/>
      <c r="P162" s="606"/>
      <c r="Q162" s="606"/>
      <c r="R162" s="623"/>
    </row>
    <row r="163" spans="2:18" ht="17.100000000000001" customHeight="1">
      <c r="B163" s="481"/>
      <c r="C163" s="4"/>
      <c r="D163" s="539"/>
      <c r="E163" s="390" t="s">
        <v>482</v>
      </c>
      <c r="F163" s="594"/>
      <c r="G163" s="606"/>
      <c r="H163" s="606"/>
      <c r="I163" s="606"/>
      <c r="J163" s="606"/>
      <c r="K163" s="606"/>
      <c r="L163" s="606"/>
      <c r="M163" s="606"/>
      <c r="N163" s="606"/>
      <c r="O163" s="606"/>
      <c r="P163" s="606"/>
      <c r="Q163" s="606"/>
      <c r="R163" s="623"/>
    </row>
    <row r="164" spans="2:18" ht="17.100000000000001" customHeight="1">
      <c r="B164" s="481"/>
      <c r="C164" s="4"/>
      <c r="D164" s="539"/>
      <c r="E164" s="390" t="s">
        <v>510</v>
      </c>
      <c r="F164" s="594"/>
      <c r="G164" s="606"/>
      <c r="H164" s="606"/>
      <c r="I164" s="606"/>
      <c r="J164" s="606"/>
      <c r="K164" s="606"/>
      <c r="L164" s="606"/>
      <c r="M164" s="606"/>
      <c r="N164" s="606"/>
      <c r="O164" s="606"/>
      <c r="P164" s="606"/>
      <c r="Q164" s="606"/>
      <c r="R164" s="623"/>
    </row>
    <row r="165" spans="2:18" ht="17.100000000000001" customHeight="1">
      <c r="B165" s="481"/>
      <c r="C165" s="4"/>
      <c r="D165" s="539"/>
      <c r="E165" s="390" t="s">
        <v>177</v>
      </c>
      <c r="F165" s="594"/>
      <c r="G165" s="606"/>
      <c r="H165" s="606"/>
      <c r="I165" s="606"/>
      <c r="J165" s="606"/>
      <c r="K165" s="606"/>
      <c r="L165" s="606"/>
      <c r="M165" s="606"/>
      <c r="N165" s="606"/>
      <c r="O165" s="606"/>
      <c r="P165" s="606"/>
      <c r="Q165" s="606"/>
      <c r="R165" s="623"/>
    </row>
    <row r="166" spans="2:18" ht="17.100000000000001" customHeight="1">
      <c r="B166" s="485"/>
      <c r="C166" s="520"/>
      <c r="D166" s="542"/>
      <c r="E166" s="576" t="s">
        <v>483</v>
      </c>
      <c r="F166" s="603"/>
      <c r="G166" s="617"/>
      <c r="H166" s="617"/>
      <c r="I166" s="617"/>
      <c r="J166" s="617"/>
      <c r="K166" s="617"/>
      <c r="L166" s="617"/>
      <c r="M166" s="617"/>
      <c r="N166" s="617"/>
      <c r="O166" s="617"/>
      <c r="P166" s="617"/>
      <c r="Q166" s="617"/>
      <c r="R166" s="643"/>
    </row>
    <row r="167" spans="2:18" ht="17.100000000000001" customHeight="1">
      <c r="B167" s="474" t="s">
        <v>8</v>
      </c>
      <c r="C167" s="516"/>
      <c r="D167" s="516"/>
      <c r="E167" s="577"/>
      <c r="F167" s="601"/>
      <c r="G167" s="613"/>
      <c r="H167" s="613"/>
      <c r="I167" s="613"/>
      <c r="J167" s="613"/>
      <c r="K167" s="613"/>
      <c r="L167" s="613"/>
      <c r="M167" s="613"/>
      <c r="N167" s="613"/>
      <c r="O167" s="613"/>
      <c r="P167" s="613"/>
      <c r="Q167" s="613"/>
      <c r="R167" s="642"/>
    </row>
    <row r="168" spans="2:18" ht="17.100000000000001" customHeight="1">
      <c r="B168" s="481"/>
      <c r="C168" s="4"/>
      <c r="D168" s="539"/>
      <c r="E168" s="390" t="s">
        <v>482</v>
      </c>
      <c r="F168" s="594"/>
      <c r="G168" s="606"/>
      <c r="H168" s="606"/>
      <c r="I168" s="606"/>
      <c r="J168" s="606"/>
      <c r="K168" s="606"/>
      <c r="L168" s="606"/>
      <c r="M168" s="606"/>
      <c r="N168" s="606"/>
      <c r="O168" s="606"/>
      <c r="P168" s="606"/>
      <c r="Q168" s="606"/>
      <c r="R168" s="623"/>
    </row>
    <row r="169" spans="2:18" ht="17.100000000000001" customHeight="1">
      <c r="B169" s="485"/>
      <c r="C169" s="520"/>
      <c r="D169" s="542"/>
      <c r="E169" s="576" t="s">
        <v>483</v>
      </c>
      <c r="F169" s="603"/>
      <c r="G169" s="617"/>
      <c r="H169" s="617"/>
      <c r="I169" s="617"/>
      <c r="J169" s="617"/>
      <c r="K169" s="617"/>
      <c r="L169" s="617"/>
      <c r="M169" s="617"/>
      <c r="N169" s="617"/>
      <c r="O169" s="617"/>
      <c r="P169" s="617"/>
      <c r="Q169" s="617"/>
      <c r="R169" s="643"/>
    </row>
    <row r="170" spans="2:18" ht="17.100000000000001" customHeight="1">
      <c r="B170" s="488" t="s">
        <v>32</v>
      </c>
      <c r="C170" s="523"/>
      <c r="D170" s="523"/>
      <c r="E170" s="578"/>
      <c r="F170" s="593"/>
      <c r="G170" s="609"/>
      <c r="H170" s="609"/>
      <c r="I170" s="609"/>
      <c r="J170" s="609"/>
      <c r="K170" s="609"/>
      <c r="L170" s="609"/>
      <c r="M170" s="609"/>
      <c r="N170" s="609"/>
      <c r="O170" s="609"/>
      <c r="P170" s="609"/>
      <c r="Q170" s="609"/>
      <c r="R170" s="622"/>
    </row>
    <row r="171" spans="2:18" ht="17.100000000000001" customHeight="1">
      <c r="B171" s="481"/>
      <c r="C171" s="4"/>
      <c r="D171" s="539"/>
      <c r="E171" s="390" t="s">
        <v>477</v>
      </c>
      <c r="F171" s="594"/>
      <c r="G171" s="606"/>
      <c r="H171" s="606"/>
      <c r="I171" s="606"/>
      <c r="J171" s="606"/>
      <c r="K171" s="606"/>
      <c r="L171" s="606"/>
      <c r="M171" s="606"/>
      <c r="N171" s="606"/>
      <c r="O171" s="606"/>
      <c r="P171" s="606"/>
      <c r="Q171" s="606"/>
      <c r="R171" s="623"/>
    </row>
    <row r="172" spans="2:18" ht="17.100000000000001" customHeight="1">
      <c r="B172" s="481"/>
      <c r="C172" s="4"/>
      <c r="D172" s="539"/>
      <c r="E172" s="390" t="s">
        <v>482</v>
      </c>
      <c r="F172" s="594"/>
      <c r="G172" s="606"/>
      <c r="H172" s="606"/>
      <c r="I172" s="606"/>
      <c r="J172" s="606"/>
      <c r="K172" s="606"/>
      <c r="L172" s="606"/>
      <c r="M172" s="606"/>
      <c r="N172" s="606"/>
      <c r="O172" s="606"/>
      <c r="P172" s="606"/>
      <c r="Q172" s="606"/>
      <c r="R172" s="623"/>
    </row>
    <row r="173" spans="2:18" ht="17.100000000000001" customHeight="1">
      <c r="B173" s="481"/>
      <c r="C173" s="4"/>
      <c r="D173" s="539"/>
      <c r="E173" s="390" t="s">
        <v>510</v>
      </c>
      <c r="F173" s="594"/>
      <c r="G173" s="606"/>
      <c r="H173" s="606"/>
      <c r="I173" s="606"/>
      <c r="J173" s="606"/>
      <c r="K173" s="606"/>
      <c r="L173" s="606"/>
      <c r="M173" s="606"/>
      <c r="N173" s="606"/>
      <c r="O173" s="606"/>
      <c r="P173" s="606"/>
      <c r="Q173" s="606"/>
      <c r="R173" s="623"/>
    </row>
    <row r="174" spans="2:18" ht="17.100000000000001" customHeight="1">
      <c r="B174" s="483"/>
      <c r="C174" s="518"/>
      <c r="D174" s="545"/>
      <c r="E174" s="579" t="s">
        <v>483</v>
      </c>
      <c r="F174" s="597"/>
      <c r="G174" s="611"/>
      <c r="H174" s="611"/>
      <c r="I174" s="611"/>
      <c r="J174" s="611"/>
      <c r="K174" s="611"/>
      <c r="L174" s="611"/>
      <c r="M174" s="611"/>
      <c r="N174" s="611"/>
      <c r="O174" s="611"/>
      <c r="P174" s="611"/>
      <c r="Q174" s="611"/>
      <c r="R174" s="627"/>
    </row>
    <row r="175" spans="2:18" ht="17.100000000000001" customHeight="1">
      <c r="B175" s="484" t="s">
        <v>63</v>
      </c>
      <c r="C175" s="519"/>
      <c r="D175" s="519"/>
      <c r="E175" s="573"/>
      <c r="F175" s="604"/>
      <c r="G175" s="614"/>
      <c r="H175" s="614"/>
      <c r="I175" s="614"/>
      <c r="J175" s="614"/>
      <c r="K175" s="614"/>
      <c r="L175" s="614"/>
      <c r="M175" s="614"/>
      <c r="N175" s="614"/>
      <c r="O175" s="614"/>
      <c r="P175" s="614"/>
      <c r="Q175" s="614"/>
      <c r="R175" s="644"/>
    </row>
    <row r="176" spans="2:18" ht="17.100000000000001" customHeight="1">
      <c r="B176" s="4"/>
      <c r="C176" s="15"/>
      <c r="D176" s="15"/>
      <c r="E176" s="15"/>
      <c r="F176" s="15"/>
      <c r="G176" s="15"/>
      <c r="H176" s="15"/>
      <c r="I176" s="15"/>
      <c r="J176" s="15"/>
      <c r="K176" s="15"/>
      <c r="L176" s="15"/>
      <c r="M176" s="15"/>
      <c r="N176" s="15"/>
      <c r="O176" s="15"/>
      <c r="P176" s="15"/>
      <c r="Q176" s="15"/>
    </row>
    <row r="177" spans="2:232" ht="17.100000000000001" customHeight="1">
      <c r="B177" s="6" t="s">
        <v>1010</v>
      </c>
      <c r="C177" s="15"/>
      <c r="D177" s="15"/>
      <c r="E177" s="15"/>
      <c r="F177" s="15"/>
      <c r="G177" s="15"/>
      <c r="H177" s="15"/>
      <c r="I177" s="15"/>
      <c r="J177" s="15"/>
      <c r="K177" s="15"/>
      <c r="L177" s="15"/>
      <c r="M177" s="15"/>
      <c r="N177" s="15"/>
      <c r="O177" s="15"/>
      <c r="P177" s="15"/>
      <c r="Q177" s="15"/>
      <c r="S177" s="15"/>
      <c r="T177" s="15"/>
      <c r="U177" s="15"/>
      <c r="V177" s="15"/>
      <c r="W177" s="15"/>
      <c r="X177" s="15"/>
      <c r="Y177" s="629"/>
      <c r="Z177" s="629"/>
      <c r="AA177" s="629"/>
      <c r="AB177" s="629"/>
      <c r="AC177" s="629"/>
      <c r="AD177" s="629"/>
      <c r="AE177" s="629"/>
      <c r="AF177" s="629"/>
      <c r="AG177" s="629"/>
      <c r="AH177" s="629"/>
      <c r="AI177" s="629"/>
      <c r="AJ177" s="629"/>
      <c r="AK177" s="629"/>
      <c r="AL177" s="629"/>
      <c r="AM177" s="629"/>
      <c r="AN177" s="629"/>
      <c r="AO177" s="629"/>
      <c r="AP177" s="629"/>
      <c r="AQ177" s="629"/>
      <c r="AR177" s="629"/>
      <c r="AS177" s="629"/>
      <c r="AT177" s="629"/>
      <c r="AU177" s="629"/>
      <c r="AV177" s="629"/>
      <c r="AW177" s="629"/>
      <c r="AX177" s="629"/>
      <c r="AY177" s="629"/>
      <c r="AZ177" s="629"/>
      <c r="BA177" s="629"/>
      <c r="BB177" s="629"/>
      <c r="BC177" s="629"/>
      <c r="BD177" s="629"/>
      <c r="BE177" s="629"/>
      <c r="BF177" s="629"/>
      <c r="BG177" s="629"/>
      <c r="BH177" s="629"/>
      <c r="BI177" s="629"/>
      <c r="BJ177" s="629"/>
      <c r="BK177" s="629"/>
      <c r="BL177" s="629"/>
      <c r="BM177" s="629"/>
      <c r="BN177" s="629"/>
      <c r="BO177" s="629"/>
      <c r="BP177" s="629"/>
      <c r="BQ177" s="629"/>
      <c r="BR177" s="629"/>
      <c r="BS177" s="629"/>
      <c r="BT177" s="629"/>
      <c r="BU177" s="629"/>
      <c r="BV177" s="629"/>
      <c r="BW177" s="629"/>
      <c r="BX177" s="629"/>
      <c r="BY177" s="629"/>
      <c r="BZ177" s="629"/>
      <c r="CA177" s="629"/>
      <c r="CB177" s="629"/>
      <c r="CC177" s="629"/>
      <c r="CD177" s="629"/>
      <c r="CE177" s="629"/>
      <c r="CF177" s="629"/>
      <c r="CG177" s="629"/>
      <c r="CH177" s="629"/>
      <c r="CI177" s="629"/>
      <c r="CJ177" s="629"/>
      <c r="CK177" s="629"/>
      <c r="CL177" s="629"/>
      <c r="CM177" s="629"/>
      <c r="CN177" s="629"/>
      <c r="CO177" s="629"/>
      <c r="CP177" s="629"/>
      <c r="CQ177" s="629"/>
      <c r="CR177" s="629"/>
      <c r="CS177" s="629"/>
      <c r="CT177" s="629"/>
      <c r="CU177" s="629"/>
      <c r="CV177" s="629"/>
      <c r="CW177" s="629"/>
      <c r="CX177" s="629"/>
      <c r="CY177" s="629"/>
      <c r="CZ177" s="629"/>
      <c r="DA177" s="629"/>
      <c r="DB177" s="629"/>
      <c r="DC177" s="629"/>
      <c r="DD177" s="629"/>
      <c r="DE177" s="629"/>
      <c r="DF177" s="629"/>
      <c r="DG177" s="629"/>
      <c r="DH177" s="629"/>
      <c r="DI177" s="629"/>
      <c r="DJ177" s="629"/>
      <c r="DK177" s="629"/>
      <c r="DL177" s="629"/>
      <c r="DM177" s="629"/>
      <c r="DN177" s="629"/>
      <c r="DO177" s="629"/>
      <c r="DP177" s="629"/>
      <c r="DQ177" s="629"/>
      <c r="DR177" s="629"/>
      <c r="DS177" s="629"/>
      <c r="DT177" s="629"/>
      <c r="DU177" s="629"/>
      <c r="DV177" s="629"/>
      <c r="DW177" s="629"/>
      <c r="DX177" s="629"/>
      <c r="DY177" s="629"/>
      <c r="DZ177" s="629"/>
      <c r="EA177" s="629"/>
      <c r="EB177" s="629"/>
      <c r="EC177" s="629"/>
      <c r="ED177" s="629"/>
      <c r="EE177" s="629"/>
      <c r="EF177" s="629"/>
      <c r="EG177" s="629"/>
      <c r="EH177" s="629"/>
      <c r="EI177" s="629"/>
      <c r="EJ177" s="629"/>
      <c r="EK177" s="629"/>
      <c r="EL177" s="629"/>
      <c r="EM177" s="629"/>
      <c r="EN177" s="629"/>
      <c r="EO177" s="629"/>
      <c r="EP177" s="629"/>
      <c r="EQ177" s="629"/>
      <c r="ER177" s="629"/>
      <c r="ES177" s="629"/>
      <c r="ET177" s="629"/>
      <c r="EU177" s="629"/>
      <c r="EV177" s="629"/>
      <c r="EW177" s="629"/>
      <c r="EX177" s="629"/>
      <c r="EY177" s="629"/>
      <c r="EZ177" s="629"/>
      <c r="FA177" s="629"/>
      <c r="FB177" s="629"/>
      <c r="FC177" s="629"/>
      <c r="FD177" s="629"/>
      <c r="FE177" s="629"/>
      <c r="FF177" s="629"/>
      <c r="FG177" s="629"/>
      <c r="FH177" s="629"/>
      <c r="FI177" s="629"/>
      <c r="FJ177" s="629"/>
      <c r="FK177" s="629"/>
      <c r="FL177" s="629"/>
      <c r="FM177" s="629"/>
      <c r="FN177" s="629"/>
      <c r="FO177" s="629"/>
      <c r="FP177" s="629"/>
      <c r="FQ177" s="629"/>
      <c r="FR177" s="629"/>
      <c r="FS177" s="629"/>
      <c r="FT177" s="629"/>
      <c r="FU177" s="629"/>
      <c r="FV177" s="629"/>
      <c r="FW177" s="629"/>
      <c r="FX177" s="629"/>
      <c r="FY177" s="629"/>
      <c r="FZ177" s="629"/>
      <c r="GA177" s="629"/>
      <c r="GB177" s="629"/>
      <c r="GC177" s="629"/>
      <c r="GD177" s="629"/>
      <c r="GE177" s="629"/>
      <c r="GF177" s="629"/>
      <c r="GG177" s="629"/>
      <c r="GH177" s="629"/>
      <c r="GI177" s="629"/>
      <c r="GJ177" s="629"/>
      <c r="GK177" s="629"/>
      <c r="GL177" s="629"/>
      <c r="GM177" s="629"/>
      <c r="GN177" s="629"/>
      <c r="GO177" s="629"/>
      <c r="GP177" s="629"/>
      <c r="GQ177" s="629"/>
      <c r="GR177" s="629"/>
      <c r="GS177" s="629"/>
      <c r="GT177" s="629"/>
      <c r="GU177" s="629"/>
      <c r="GV177" s="629"/>
      <c r="GW177" s="629"/>
      <c r="GX177" s="629"/>
      <c r="GY177" s="629"/>
      <c r="GZ177" s="629"/>
      <c r="HA177" s="629"/>
      <c r="HB177" s="629"/>
      <c r="HC177" s="629"/>
      <c r="HD177" s="629"/>
      <c r="HE177" s="629"/>
      <c r="HF177" s="629"/>
      <c r="HG177" s="629"/>
      <c r="HH177" s="629"/>
      <c r="HI177" s="629"/>
      <c r="HJ177" s="629"/>
      <c r="HK177" s="629"/>
      <c r="HL177" s="629"/>
      <c r="HM177" s="629"/>
      <c r="HN177" s="629"/>
      <c r="HO177" s="629"/>
      <c r="HP177" s="629"/>
      <c r="HQ177" s="629"/>
      <c r="HR177" s="629"/>
      <c r="HS177" s="629"/>
      <c r="HT177" s="629"/>
      <c r="HU177" s="629"/>
      <c r="HV177" s="629"/>
      <c r="HW177" s="629"/>
      <c r="HX177" s="629"/>
    </row>
    <row r="178" spans="2:232" ht="17.100000000000001" customHeight="1">
      <c r="B178" s="15"/>
      <c r="C178" s="15"/>
      <c r="D178" s="15"/>
      <c r="E178" s="15"/>
      <c r="F178" s="15"/>
      <c r="G178" s="15"/>
      <c r="H178" s="15"/>
      <c r="I178" s="15"/>
      <c r="J178" s="15"/>
      <c r="K178" s="15"/>
      <c r="L178" s="15"/>
      <c r="M178" s="15"/>
      <c r="N178" s="15"/>
      <c r="O178" s="15"/>
      <c r="P178" s="15"/>
      <c r="Q178" s="15"/>
      <c r="R178" s="69" t="s">
        <v>106</v>
      </c>
    </row>
    <row r="179" spans="2:232" ht="17.100000000000001" customHeight="1">
      <c r="B179" s="456" t="s">
        <v>249</v>
      </c>
      <c r="C179" s="490"/>
      <c r="D179" s="525"/>
      <c r="E179" s="554" t="s">
        <v>468</v>
      </c>
      <c r="F179" s="581">
        <v>-2</v>
      </c>
      <c r="G179" s="581">
        <v>-1</v>
      </c>
      <c r="H179" s="581">
        <v>0</v>
      </c>
      <c r="I179" s="581">
        <v>1</v>
      </c>
      <c r="J179" s="581">
        <f t="shared" ref="J179:Q179" si="4">I179+1</f>
        <v>2</v>
      </c>
      <c r="K179" s="581">
        <f t="shared" si="4"/>
        <v>3</v>
      </c>
      <c r="L179" s="581">
        <f t="shared" si="4"/>
        <v>4</v>
      </c>
      <c r="M179" s="581">
        <f t="shared" si="4"/>
        <v>5</v>
      </c>
      <c r="N179" s="581">
        <f t="shared" si="4"/>
        <v>6</v>
      </c>
      <c r="O179" s="581">
        <f t="shared" si="4"/>
        <v>7</v>
      </c>
      <c r="P179" s="581">
        <f t="shared" si="4"/>
        <v>8</v>
      </c>
      <c r="Q179" s="581">
        <f t="shared" si="4"/>
        <v>9</v>
      </c>
      <c r="R179" s="620" t="s">
        <v>63</v>
      </c>
    </row>
    <row r="180" spans="2:232" ht="17.100000000000001" customHeight="1">
      <c r="B180" s="457"/>
      <c r="C180" s="491"/>
      <c r="D180" s="526"/>
      <c r="E180" s="555"/>
      <c r="F180" s="582" t="s">
        <v>110</v>
      </c>
      <c r="G180" s="582" t="s">
        <v>113</v>
      </c>
      <c r="H180" s="582" t="s">
        <v>94</v>
      </c>
      <c r="I180" s="582" t="s">
        <v>117</v>
      </c>
      <c r="J180" s="582" t="s">
        <v>120</v>
      </c>
      <c r="K180" s="582" t="s">
        <v>124</v>
      </c>
      <c r="L180" s="582" t="s">
        <v>50</v>
      </c>
      <c r="M180" s="582" t="s">
        <v>61</v>
      </c>
      <c r="N180" s="582" t="s">
        <v>128</v>
      </c>
      <c r="O180" s="582" t="s">
        <v>58</v>
      </c>
      <c r="P180" s="582" t="s">
        <v>27</v>
      </c>
      <c r="Q180" s="582" t="s">
        <v>301</v>
      </c>
      <c r="R180" s="621"/>
    </row>
    <row r="181" spans="2:232" ht="17.100000000000001" customHeight="1">
      <c r="B181" s="489" t="s">
        <v>1151</v>
      </c>
      <c r="C181" s="524"/>
      <c r="D181" s="524"/>
      <c r="E181" s="580"/>
      <c r="F181" s="605"/>
      <c r="G181" s="605"/>
      <c r="H181" s="605"/>
      <c r="I181" s="605"/>
      <c r="J181" s="605"/>
      <c r="K181" s="605"/>
      <c r="L181" s="605"/>
      <c r="M181" s="605"/>
      <c r="N181" s="605"/>
      <c r="O181" s="605"/>
      <c r="P181" s="605"/>
      <c r="Q181" s="605"/>
      <c r="R181" s="628"/>
    </row>
    <row r="183" spans="2:232" ht="17.100000000000001" customHeight="1">
      <c r="B183" s="105" t="s">
        <v>1127</v>
      </c>
    </row>
    <row r="184" spans="2:232" ht="17.100000000000001" customHeight="1">
      <c r="B184" s="105" t="s">
        <v>1150</v>
      </c>
    </row>
    <row r="185" spans="2:232" ht="17.100000000000001" customHeight="1">
      <c r="B185" s="336" t="s">
        <v>1145</v>
      </c>
    </row>
    <row r="186" spans="2:232" ht="17.100000000000001" customHeight="1">
      <c r="B186" s="336" t="s">
        <v>1147</v>
      </c>
    </row>
    <row r="187" spans="2:232" ht="17.100000000000001" customHeight="1">
      <c r="B187" s="336" t="s">
        <v>26</v>
      </c>
    </row>
  </sheetData>
  <mergeCells count="83">
    <mergeCell ref="C27:E27"/>
    <mergeCell ref="C40:E40"/>
    <mergeCell ref="S41:Y41"/>
    <mergeCell ref="Z41:AK41"/>
    <mergeCell ref="AL41:AW41"/>
    <mergeCell ref="AX41:BI41"/>
    <mergeCell ref="BJ41:BU41"/>
    <mergeCell ref="BV41:CG41"/>
    <mergeCell ref="CH41:CS41"/>
    <mergeCell ref="CT41:DE41"/>
    <mergeCell ref="DF41:DQ41"/>
    <mergeCell ref="DR41:EC41"/>
    <mergeCell ref="ED41:EO41"/>
    <mergeCell ref="EP41:FA41"/>
    <mergeCell ref="FB41:FM41"/>
    <mergeCell ref="FN41:FY41"/>
    <mergeCell ref="FZ41:GK41"/>
    <mergeCell ref="GL41:GW41"/>
    <mergeCell ref="GX41:HI41"/>
    <mergeCell ref="HJ41:HU41"/>
    <mergeCell ref="HV41:HY41"/>
    <mergeCell ref="B76:E76"/>
    <mergeCell ref="B81:E81"/>
    <mergeCell ref="C139:E139"/>
    <mergeCell ref="D144:E144"/>
    <mergeCell ref="B149:E149"/>
    <mergeCell ref="S149:Y149"/>
    <mergeCell ref="Z149:AK149"/>
    <mergeCell ref="AL149:AW149"/>
    <mergeCell ref="AX149:BI149"/>
    <mergeCell ref="BJ149:BU149"/>
    <mergeCell ref="BV149:CG149"/>
    <mergeCell ref="CH149:CS149"/>
    <mergeCell ref="CT149:DE149"/>
    <mergeCell ref="DF149:DQ149"/>
    <mergeCell ref="DR149:EC149"/>
    <mergeCell ref="ED149:EO149"/>
    <mergeCell ref="EP149:FA149"/>
    <mergeCell ref="FB149:FM149"/>
    <mergeCell ref="FN149:FY149"/>
    <mergeCell ref="FZ149:GK149"/>
    <mergeCell ref="GL149:GW149"/>
    <mergeCell ref="GX149:HI149"/>
    <mergeCell ref="HJ149:HU149"/>
    <mergeCell ref="HV149:HY149"/>
    <mergeCell ref="B170:E170"/>
    <mergeCell ref="B175:E175"/>
    <mergeCell ref="Y177:AJ177"/>
    <mergeCell ref="AK177:AV177"/>
    <mergeCell ref="AW177:BH177"/>
    <mergeCell ref="BI177:BT177"/>
    <mergeCell ref="BU177:CF177"/>
    <mergeCell ref="CG177:CR177"/>
    <mergeCell ref="CS177:DD177"/>
    <mergeCell ref="DE177:DP177"/>
    <mergeCell ref="DQ177:EB177"/>
    <mergeCell ref="EC177:EN177"/>
    <mergeCell ref="EO177:EZ177"/>
    <mergeCell ref="FA177:FL177"/>
    <mergeCell ref="FM177:FX177"/>
    <mergeCell ref="FY177:GJ177"/>
    <mergeCell ref="GK177:GV177"/>
    <mergeCell ref="GW177:HH177"/>
    <mergeCell ref="HI177:HT177"/>
    <mergeCell ref="HU177:HX177"/>
    <mergeCell ref="B181:E181"/>
    <mergeCell ref="B5:D6"/>
    <mergeCell ref="E5:E6"/>
    <mergeCell ref="R5:R6"/>
    <mergeCell ref="B44:D45"/>
    <mergeCell ref="E44:E45"/>
    <mergeCell ref="R44:R45"/>
    <mergeCell ref="B85:D86"/>
    <mergeCell ref="E85:E86"/>
    <mergeCell ref="R85:R86"/>
    <mergeCell ref="B159:D160"/>
    <mergeCell ref="E159:E160"/>
    <mergeCell ref="R159:R160"/>
    <mergeCell ref="B179:D180"/>
    <mergeCell ref="E179:E180"/>
    <mergeCell ref="R179:R180"/>
    <mergeCell ref="B7:B27"/>
    <mergeCell ref="B28:B40"/>
  </mergeCells>
  <phoneticPr fontId="23"/>
  <pageMargins left="0.9055118110236221" right="0.51181102362204722" top="0.74803149606299213" bottom="0.74803149606299213" header="0.31496062992125984" footer="0.31496062992125984"/>
  <pageSetup paperSize="8" scale="98" fitToWidth="1" fitToHeight="0" orientation="landscape" usePrinterDefaults="1" r:id="rId1"/>
  <rowBreaks count="4" manualBreakCount="4">
    <brk id="41" max="17" man="1"/>
    <brk id="82" max="17" man="1"/>
    <brk id="123" max="17" man="1"/>
    <brk id="155"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HS178"/>
  <sheetViews>
    <sheetView tabSelected="1" view="pageBreakPreview" zoomScale="70" zoomScaleNormal="85" zoomScaleSheetLayoutView="70" workbookViewId="0"/>
  </sheetViews>
  <sheetFormatPr defaultRowHeight="17.100000000000001" customHeight="1"/>
  <cols>
    <col min="1" max="1" width="0.875" style="1" customWidth="1"/>
    <col min="2" max="2" width="3.625" style="1" customWidth="1"/>
    <col min="3" max="4" width="4.625" style="1" customWidth="1"/>
    <col min="5" max="5" width="42" style="1" customWidth="1"/>
    <col min="6" max="6" width="12.625" style="1" customWidth="1"/>
    <col min="7" max="7" width="47.625" style="1" customWidth="1"/>
    <col min="8" max="8" width="0.875" style="1" customWidth="1"/>
    <col min="9" max="258" width="9" style="1" customWidth="1"/>
    <col min="259" max="259" width="3.375" style="1" customWidth="1"/>
    <col min="260" max="260" width="12.625" style="1" customWidth="1"/>
    <col min="261" max="261" width="9" style="1" customWidth="1"/>
    <col min="262" max="262" width="12.625" style="1" customWidth="1"/>
    <col min="263" max="263" width="50.625" style="1" customWidth="1"/>
    <col min="264" max="514" width="9" style="1" customWidth="1"/>
    <col min="515" max="515" width="3.375" style="1" customWidth="1"/>
    <col min="516" max="516" width="12.625" style="1" customWidth="1"/>
    <col min="517" max="517" width="9" style="1" customWidth="1"/>
    <col min="518" max="518" width="12.625" style="1" customWidth="1"/>
    <col min="519" max="519" width="50.625" style="1" customWidth="1"/>
    <col min="520" max="770" width="9" style="1" customWidth="1"/>
    <col min="771" max="771" width="3.375" style="1" customWidth="1"/>
    <col min="772" max="772" width="12.625" style="1" customWidth="1"/>
    <col min="773" max="773" width="9" style="1" customWidth="1"/>
    <col min="774" max="774" width="12.625" style="1" customWidth="1"/>
    <col min="775" max="775" width="50.625" style="1" customWidth="1"/>
    <col min="776" max="1026" width="9" style="1" customWidth="1"/>
    <col min="1027" max="1027" width="3.375" style="1" customWidth="1"/>
    <col min="1028" max="1028" width="12.625" style="1" customWidth="1"/>
    <col min="1029" max="1029" width="9" style="1" customWidth="1"/>
    <col min="1030" max="1030" width="12.625" style="1" customWidth="1"/>
    <col min="1031" max="1031" width="50.625" style="1" customWidth="1"/>
    <col min="1032" max="1282" width="9" style="1" customWidth="1"/>
    <col min="1283" max="1283" width="3.375" style="1" customWidth="1"/>
    <col min="1284" max="1284" width="12.625" style="1" customWidth="1"/>
    <col min="1285" max="1285" width="9" style="1" customWidth="1"/>
    <col min="1286" max="1286" width="12.625" style="1" customWidth="1"/>
    <col min="1287" max="1287" width="50.625" style="1" customWidth="1"/>
    <col min="1288" max="1538" width="9" style="1" customWidth="1"/>
    <col min="1539" max="1539" width="3.375" style="1" customWidth="1"/>
    <col min="1540" max="1540" width="12.625" style="1" customWidth="1"/>
    <col min="1541" max="1541" width="9" style="1" customWidth="1"/>
    <col min="1542" max="1542" width="12.625" style="1" customWidth="1"/>
    <col min="1543" max="1543" width="50.625" style="1" customWidth="1"/>
    <col min="1544" max="1794" width="9" style="1" customWidth="1"/>
    <col min="1795" max="1795" width="3.375" style="1" customWidth="1"/>
    <col min="1796" max="1796" width="12.625" style="1" customWidth="1"/>
    <col min="1797" max="1797" width="9" style="1" customWidth="1"/>
    <col min="1798" max="1798" width="12.625" style="1" customWidth="1"/>
    <col min="1799" max="1799" width="50.625" style="1" customWidth="1"/>
    <col min="1800" max="2050" width="9" style="1" customWidth="1"/>
    <col min="2051" max="2051" width="3.375" style="1" customWidth="1"/>
    <col min="2052" max="2052" width="12.625" style="1" customWidth="1"/>
    <col min="2053" max="2053" width="9" style="1" customWidth="1"/>
    <col min="2054" max="2054" width="12.625" style="1" customWidth="1"/>
    <col min="2055" max="2055" width="50.625" style="1" customWidth="1"/>
    <col min="2056" max="2306" width="9" style="1" customWidth="1"/>
    <col min="2307" max="2307" width="3.375" style="1" customWidth="1"/>
    <col min="2308" max="2308" width="12.625" style="1" customWidth="1"/>
    <col min="2309" max="2309" width="9" style="1" customWidth="1"/>
    <col min="2310" max="2310" width="12.625" style="1" customWidth="1"/>
    <col min="2311" max="2311" width="50.625" style="1" customWidth="1"/>
    <col min="2312" max="2562" width="9" style="1" customWidth="1"/>
    <col min="2563" max="2563" width="3.375" style="1" customWidth="1"/>
    <col min="2564" max="2564" width="12.625" style="1" customWidth="1"/>
    <col min="2565" max="2565" width="9" style="1" customWidth="1"/>
    <col min="2566" max="2566" width="12.625" style="1" customWidth="1"/>
    <col min="2567" max="2567" width="50.625" style="1" customWidth="1"/>
    <col min="2568" max="2818" width="9" style="1" customWidth="1"/>
    <col min="2819" max="2819" width="3.375" style="1" customWidth="1"/>
    <col min="2820" max="2820" width="12.625" style="1" customWidth="1"/>
    <col min="2821" max="2821" width="9" style="1" customWidth="1"/>
    <col min="2822" max="2822" width="12.625" style="1" customWidth="1"/>
    <col min="2823" max="2823" width="50.625" style="1" customWidth="1"/>
    <col min="2824" max="3074" width="9" style="1" customWidth="1"/>
    <col min="3075" max="3075" width="3.375" style="1" customWidth="1"/>
    <col min="3076" max="3076" width="12.625" style="1" customWidth="1"/>
    <col min="3077" max="3077" width="9" style="1" customWidth="1"/>
    <col min="3078" max="3078" width="12.625" style="1" customWidth="1"/>
    <col min="3079" max="3079" width="50.625" style="1" customWidth="1"/>
    <col min="3080" max="3330" width="9" style="1" customWidth="1"/>
    <col min="3331" max="3331" width="3.375" style="1" customWidth="1"/>
    <col min="3332" max="3332" width="12.625" style="1" customWidth="1"/>
    <col min="3333" max="3333" width="9" style="1" customWidth="1"/>
    <col min="3334" max="3334" width="12.625" style="1" customWidth="1"/>
    <col min="3335" max="3335" width="50.625" style="1" customWidth="1"/>
    <col min="3336" max="3586" width="9" style="1" customWidth="1"/>
    <col min="3587" max="3587" width="3.375" style="1" customWidth="1"/>
    <col min="3588" max="3588" width="12.625" style="1" customWidth="1"/>
    <col min="3589" max="3589" width="9" style="1" customWidth="1"/>
    <col min="3590" max="3590" width="12.625" style="1" customWidth="1"/>
    <col min="3591" max="3591" width="50.625" style="1" customWidth="1"/>
    <col min="3592" max="3842" width="9" style="1" customWidth="1"/>
    <col min="3843" max="3843" width="3.375" style="1" customWidth="1"/>
    <col min="3844" max="3844" width="12.625" style="1" customWidth="1"/>
    <col min="3845" max="3845" width="9" style="1" customWidth="1"/>
    <col min="3846" max="3846" width="12.625" style="1" customWidth="1"/>
    <col min="3847" max="3847" width="50.625" style="1" customWidth="1"/>
    <col min="3848" max="4098" width="9" style="1" customWidth="1"/>
    <col min="4099" max="4099" width="3.375" style="1" customWidth="1"/>
    <col min="4100" max="4100" width="12.625" style="1" customWidth="1"/>
    <col min="4101" max="4101" width="9" style="1" customWidth="1"/>
    <col min="4102" max="4102" width="12.625" style="1" customWidth="1"/>
    <col min="4103" max="4103" width="50.625" style="1" customWidth="1"/>
    <col min="4104" max="4354" width="9" style="1" customWidth="1"/>
    <col min="4355" max="4355" width="3.375" style="1" customWidth="1"/>
    <col min="4356" max="4356" width="12.625" style="1" customWidth="1"/>
    <col min="4357" max="4357" width="9" style="1" customWidth="1"/>
    <col min="4358" max="4358" width="12.625" style="1" customWidth="1"/>
    <col min="4359" max="4359" width="50.625" style="1" customWidth="1"/>
    <col min="4360" max="4610" width="9" style="1" customWidth="1"/>
    <col min="4611" max="4611" width="3.375" style="1" customWidth="1"/>
    <col min="4612" max="4612" width="12.625" style="1" customWidth="1"/>
    <col min="4613" max="4613" width="9" style="1" customWidth="1"/>
    <col min="4614" max="4614" width="12.625" style="1" customWidth="1"/>
    <col min="4615" max="4615" width="50.625" style="1" customWidth="1"/>
    <col min="4616" max="4866" width="9" style="1" customWidth="1"/>
    <col min="4867" max="4867" width="3.375" style="1" customWidth="1"/>
    <col min="4868" max="4868" width="12.625" style="1" customWidth="1"/>
    <col min="4869" max="4869" width="9" style="1" customWidth="1"/>
    <col min="4870" max="4870" width="12.625" style="1" customWidth="1"/>
    <col min="4871" max="4871" width="50.625" style="1" customWidth="1"/>
    <col min="4872" max="5122" width="9" style="1" customWidth="1"/>
    <col min="5123" max="5123" width="3.375" style="1" customWidth="1"/>
    <col min="5124" max="5124" width="12.625" style="1" customWidth="1"/>
    <col min="5125" max="5125" width="9" style="1" customWidth="1"/>
    <col min="5126" max="5126" width="12.625" style="1" customWidth="1"/>
    <col min="5127" max="5127" width="50.625" style="1" customWidth="1"/>
    <col min="5128" max="5378" width="9" style="1" customWidth="1"/>
    <col min="5379" max="5379" width="3.375" style="1" customWidth="1"/>
    <col min="5380" max="5380" width="12.625" style="1" customWidth="1"/>
    <col min="5381" max="5381" width="9" style="1" customWidth="1"/>
    <col min="5382" max="5382" width="12.625" style="1" customWidth="1"/>
    <col min="5383" max="5383" width="50.625" style="1" customWidth="1"/>
    <col min="5384" max="5634" width="9" style="1" customWidth="1"/>
    <col min="5635" max="5635" width="3.375" style="1" customWidth="1"/>
    <col min="5636" max="5636" width="12.625" style="1" customWidth="1"/>
    <col min="5637" max="5637" width="9" style="1" customWidth="1"/>
    <col min="5638" max="5638" width="12.625" style="1" customWidth="1"/>
    <col min="5639" max="5639" width="50.625" style="1" customWidth="1"/>
    <col min="5640" max="5890" width="9" style="1" customWidth="1"/>
    <col min="5891" max="5891" width="3.375" style="1" customWidth="1"/>
    <col min="5892" max="5892" width="12.625" style="1" customWidth="1"/>
    <col min="5893" max="5893" width="9" style="1" customWidth="1"/>
    <col min="5894" max="5894" width="12.625" style="1" customWidth="1"/>
    <col min="5895" max="5895" width="50.625" style="1" customWidth="1"/>
    <col min="5896" max="6146" width="9" style="1" customWidth="1"/>
    <col min="6147" max="6147" width="3.375" style="1" customWidth="1"/>
    <col min="6148" max="6148" width="12.625" style="1" customWidth="1"/>
    <col min="6149" max="6149" width="9" style="1" customWidth="1"/>
    <col min="6150" max="6150" width="12.625" style="1" customWidth="1"/>
    <col min="6151" max="6151" width="50.625" style="1" customWidth="1"/>
    <col min="6152" max="6402" width="9" style="1" customWidth="1"/>
    <col min="6403" max="6403" width="3.375" style="1" customWidth="1"/>
    <col min="6404" max="6404" width="12.625" style="1" customWidth="1"/>
    <col min="6405" max="6405" width="9" style="1" customWidth="1"/>
    <col min="6406" max="6406" width="12.625" style="1" customWidth="1"/>
    <col min="6407" max="6407" width="50.625" style="1" customWidth="1"/>
    <col min="6408" max="6658" width="9" style="1" customWidth="1"/>
    <col min="6659" max="6659" width="3.375" style="1" customWidth="1"/>
    <col min="6660" max="6660" width="12.625" style="1" customWidth="1"/>
    <col min="6661" max="6661" width="9" style="1" customWidth="1"/>
    <col min="6662" max="6662" width="12.625" style="1" customWidth="1"/>
    <col min="6663" max="6663" width="50.625" style="1" customWidth="1"/>
    <col min="6664" max="6914" width="9" style="1" customWidth="1"/>
    <col min="6915" max="6915" width="3.375" style="1" customWidth="1"/>
    <col min="6916" max="6916" width="12.625" style="1" customWidth="1"/>
    <col min="6917" max="6917" width="9" style="1" customWidth="1"/>
    <col min="6918" max="6918" width="12.625" style="1" customWidth="1"/>
    <col min="6919" max="6919" width="50.625" style="1" customWidth="1"/>
    <col min="6920" max="7170" width="9" style="1" customWidth="1"/>
    <col min="7171" max="7171" width="3.375" style="1" customWidth="1"/>
    <col min="7172" max="7172" width="12.625" style="1" customWidth="1"/>
    <col min="7173" max="7173" width="9" style="1" customWidth="1"/>
    <col min="7174" max="7174" width="12.625" style="1" customWidth="1"/>
    <col min="7175" max="7175" width="50.625" style="1" customWidth="1"/>
    <col min="7176" max="7426" width="9" style="1" customWidth="1"/>
    <col min="7427" max="7427" width="3.375" style="1" customWidth="1"/>
    <col min="7428" max="7428" width="12.625" style="1" customWidth="1"/>
    <col min="7429" max="7429" width="9" style="1" customWidth="1"/>
    <col min="7430" max="7430" width="12.625" style="1" customWidth="1"/>
    <col min="7431" max="7431" width="50.625" style="1" customWidth="1"/>
    <col min="7432" max="7682" width="9" style="1" customWidth="1"/>
    <col min="7683" max="7683" width="3.375" style="1" customWidth="1"/>
    <col min="7684" max="7684" width="12.625" style="1" customWidth="1"/>
    <col min="7685" max="7685" width="9" style="1" customWidth="1"/>
    <col min="7686" max="7686" width="12.625" style="1" customWidth="1"/>
    <col min="7687" max="7687" width="50.625" style="1" customWidth="1"/>
    <col min="7688" max="7938" width="9" style="1" customWidth="1"/>
    <col min="7939" max="7939" width="3.375" style="1" customWidth="1"/>
    <col min="7940" max="7940" width="12.625" style="1" customWidth="1"/>
    <col min="7941" max="7941" width="9" style="1" customWidth="1"/>
    <col min="7942" max="7942" width="12.625" style="1" customWidth="1"/>
    <col min="7943" max="7943" width="50.625" style="1" customWidth="1"/>
    <col min="7944" max="8194" width="9" style="1" customWidth="1"/>
    <col min="8195" max="8195" width="3.375" style="1" customWidth="1"/>
    <col min="8196" max="8196" width="12.625" style="1" customWidth="1"/>
    <col min="8197" max="8197" width="9" style="1" customWidth="1"/>
    <col min="8198" max="8198" width="12.625" style="1" customWidth="1"/>
    <col min="8199" max="8199" width="50.625" style="1" customWidth="1"/>
    <col min="8200" max="8450" width="9" style="1" customWidth="1"/>
    <col min="8451" max="8451" width="3.375" style="1" customWidth="1"/>
    <col min="8452" max="8452" width="12.625" style="1" customWidth="1"/>
    <col min="8453" max="8453" width="9" style="1" customWidth="1"/>
    <col min="8454" max="8454" width="12.625" style="1" customWidth="1"/>
    <col min="8455" max="8455" width="50.625" style="1" customWidth="1"/>
    <col min="8456" max="8706" width="9" style="1" customWidth="1"/>
    <col min="8707" max="8707" width="3.375" style="1" customWidth="1"/>
    <col min="8708" max="8708" width="12.625" style="1" customWidth="1"/>
    <col min="8709" max="8709" width="9" style="1" customWidth="1"/>
    <col min="8710" max="8710" width="12.625" style="1" customWidth="1"/>
    <col min="8711" max="8711" width="50.625" style="1" customWidth="1"/>
    <col min="8712" max="8962" width="9" style="1" customWidth="1"/>
    <col min="8963" max="8963" width="3.375" style="1" customWidth="1"/>
    <col min="8964" max="8964" width="12.625" style="1" customWidth="1"/>
    <col min="8965" max="8965" width="9" style="1" customWidth="1"/>
    <col min="8966" max="8966" width="12.625" style="1" customWidth="1"/>
    <col min="8967" max="8967" width="50.625" style="1" customWidth="1"/>
    <col min="8968" max="9218" width="9" style="1" customWidth="1"/>
    <col min="9219" max="9219" width="3.375" style="1" customWidth="1"/>
    <col min="9220" max="9220" width="12.625" style="1" customWidth="1"/>
    <col min="9221" max="9221" width="9" style="1" customWidth="1"/>
    <col min="9222" max="9222" width="12.625" style="1" customWidth="1"/>
    <col min="9223" max="9223" width="50.625" style="1" customWidth="1"/>
    <col min="9224" max="9474" width="9" style="1" customWidth="1"/>
    <col min="9475" max="9475" width="3.375" style="1" customWidth="1"/>
    <col min="9476" max="9476" width="12.625" style="1" customWidth="1"/>
    <col min="9477" max="9477" width="9" style="1" customWidth="1"/>
    <col min="9478" max="9478" width="12.625" style="1" customWidth="1"/>
    <col min="9479" max="9479" width="50.625" style="1" customWidth="1"/>
    <col min="9480" max="9730" width="9" style="1" customWidth="1"/>
    <col min="9731" max="9731" width="3.375" style="1" customWidth="1"/>
    <col min="9732" max="9732" width="12.625" style="1" customWidth="1"/>
    <col min="9733" max="9733" width="9" style="1" customWidth="1"/>
    <col min="9734" max="9734" width="12.625" style="1" customWidth="1"/>
    <col min="9735" max="9735" width="50.625" style="1" customWidth="1"/>
    <col min="9736" max="9986" width="9" style="1" customWidth="1"/>
    <col min="9987" max="9987" width="3.375" style="1" customWidth="1"/>
    <col min="9988" max="9988" width="12.625" style="1" customWidth="1"/>
    <col min="9989" max="9989" width="9" style="1" customWidth="1"/>
    <col min="9990" max="9990" width="12.625" style="1" customWidth="1"/>
    <col min="9991" max="9991" width="50.625" style="1" customWidth="1"/>
    <col min="9992" max="10242" width="9" style="1" customWidth="1"/>
    <col min="10243" max="10243" width="3.375" style="1" customWidth="1"/>
    <col min="10244" max="10244" width="12.625" style="1" customWidth="1"/>
    <col min="10245" max="10245" width="9" style="1" customWidth="1"/>
    <col min="10246" max="10246" width="12.625" style="1" customWidth="1"/>
    <col min="10247" max="10247" width="50.625" style="1" customWidth="1"/>
    <col min="10248" max="10498" width="9" style="1" customWidth="1"/>
    <col min="10499" max="10499" width="3.375" style="1" customWidth="1"/>
    <col min="10500" max="10500" width="12.625" style="1" customWidth="1"/>
    <col min="10501" max="10501" width="9" style="1" customWidth="1"/>
    <col min="10502" max="10502" width="12.625" style="1" customWidth="1"/>
    <col min="10503" max="10503" width="50.625" style="1" customWidth="1"/>
    <col min="10504" max="10754" width="9" style="1" customWidth="1"/>
    <col min="10755" max="10755" width="3.375" style="1" customWidth="1"/>
    <col min="10756" max="10756" width="12.625" style="1" customWidth="1"/>
    <col min="10757" max="10757" width="9" style="1" customWidth="1"/>
    <col min="10758" max="10758" width="12.625" style="1" customWidth="1"/>
    <col min="10759" max="10759" width="50.625" style="1" customWidth="1"/>
    <col min="10760" max="11010" width="9" style="1" customWidth="1"/>
    <col min="11011" max="11011" width="3.375" style="1" customWidth="1"/>
    <col min="11012" max="11012" width="12.625" style="1" customWidth="1"/>
    <col min="11013" max="11013" width="9" style="1" customWidth="1"/>
    <col min="11014" max="11014" width="12.625" style="1" customWidth="1"/>
    <col min="11015" max="11015" width="50.625" style="1" customWidth="1"/>
    <col min="11016" max="11266" width="9" style="1" customWidth="1"/>
    <col min="11267" max="11267" width="3.375" style="1" customWidth="1"/>
    <col min="11268" max="11268" width="12.625" style="1" customWidth="1"/>
    <col min="11269" max="11269" width="9" style="1" customWidth="1"/>
    <col min="11270" max="11270" width="12.625" style="1" customWidth="1"/>
    <col min="11271" max="11271" width="50.625" style="1" customWidth="1"/>
    <col min="11272" max="11522" width="9" style="1" customWidth="1"/>
    <col min="11523" max="11523" width="3.375" style="1" customWidth="1"/>
    <col min="11524" max="11524" width="12.625" style="1" customWidth="1"/>
    <col min="11525" max="11525" width="9" style="1" customWidth="1"/>
    <col min="11526" max="11526" width="12.625" style="1" customWidth="1"/>
    <col min="11527" max="11527" width="50.625" style="1" customWidth="1"/>
    <col min="11528" max="11778" width="9" style="1" customWidth="1"/>
    <col min="11779" max="11779" width="3.375" style="1" customWidth="1"/>
    <col min="11780" max="11780" width="12.625" style="1" customWidth="1"/>
    <col min="11781" max="11781" width="9" style="1" customWidth="1"/>
    <col min="11782" max="11782" width="12.625" style="1" customWidth="1"/>
    <col min="11783" max="11783" width="50.625" style="1" customWidth="1"/>
    <col min="11784" max="12034" width="9" style="1" customWidth="1"/>
    <col min="12035" max="12035" width="3.375" style="1" customWidth="1"/>
    <col min="12036" max="12036" width="12.625" style="1" customWidth="1"/>
    <col min="12037" max="12037" width="9" style="1" customWidth="1"/>
    <col min="12038" max="12038" width="12.625" style="1" customWidth="1"/>
    <col min="12039" max="12039" width="50.625" style="1" customWidth="1"/>
    <col min="12040" max="12290" width="9" style="1" customWidth="1"/>
    <col min="12291" max="12291" width="3.375" style="1" customWidth="1"/>
    <col min="12292" max="12292" width="12.625" style="1" customWidth="1"/>
    <col min="12293" max="12293" width="9" style="1" customWidth="1"/>
    <col min="12294" max="12294" width="12.625" style="1" customWidth="1"/>
    <col min="12295" max="12295" width="50.625" style="1" customWidth="1"/>
    <col min="12296" max="12546" width="9" style="1" customWidth="1"/>
    <col min="12547" max="12547" width="3.375" style="1" customWidth="1"/>
    <col min="12548" max="12548" width="12.625" style="1" customWidth="1"/>
    <col min="12549" max="12549" width="9" style="1" customWidth="1"/>
    <col min="12550" max="12550" width="12.625" style="1" customWidth="1"/>
    <col min="12551" max="12551" width="50.625" style="1" customWidth="1"/>
    <col min="12552" max="12802" width="9" style="1" customWidth="1"/>
    <col min="12803" max="12803" width="3.375" style="1" customWidth="1"/>
    <col min="12804" max="12804" width="12.625" style="1" customWidth="1"/>
    <col min="12805" max="12805" width="9" style="1" customWidth="1"/>
    <col min="12806" max="12806" width="12.625" style="1" customWidth="1"/>
    <col min="12807" max="12807" width="50.625" style="1" customWidth="1"/>
    <col min="12808" max="13058" width="9" style="1" customWidth="1"/>
    <col min="13059" max="13059" width="3.375" style="1" customWidth="1"/>
    <col min="13060" max="13060" width="12.625" style="1" customWidth="1"/>
    <col min="13061" max="13061" width="9" style="1" customWidth="1"/>
    <col min="13062" max="13062" width="12.625" style="1" customWidth="1"/>
    <col min="13063" max="13063" width="50.625" style="1" customWidth="1"/>
    <col min="13064" max="13314" width="9" style="1" customWidth="1"/>
    <col min="13315" max="13315" width="3.375" style="1" customWidth="1"/>
    <col min="13316" max="13316" width="12.625" style="1" customWidth="1"/>
    <col min="13317" max="13317" width="9" style="1" customWidth="1"/>
    <col min="13318" max="13318" width="12.625" style="1" customWidth="1"/>
    <col min="13319" max="13319" width="50.625" style="1" customWidth="1"/>
    <col min="13320" max="13570" width="9" style="1" customWidth="1"/>
    <col min="13571" max="13571" width="3.375" style="1" customWidth="1"/>
    <col min="13572" max="13572" width="12.625" style="1" customWidth="1"/>
    <col min="13573" max="13573" width="9" style="1" customWidth="1"/>
    <col min="13574" max="13574" width="12.625" style="1" customWidth="1"/>
    <col min="13575" max="13575" width="50.625" style="1" customWidth="1"/>
    <col min="13576" max="13826" width="9" style="1" customWidth="1"/>
    <col min="13827" max="13827" width="3.375" style="1" customWidth="1"/>
    <col min="13828" max="13828" width="12.625" style="1" customWidth="1"/>
    <col min="13829" max="13829" width="9" style="1" customWidth="1"/>
    <col min="13830" max="13830" width="12.625" style="1" customWidth="1"/>
    <col min="13831" max="13831" width="50.625" style="1" customWidth="1"/>
    <col min="13832" max="14082" width="9" style="1" customWidth="1"/>
    <col min="14083" max="14083" width="3.375" style="1" customWidth="1"/>
    <col min="14084" max="14084" width="12.625" style="1" customWidth="1"/>
    <col min="14085" max="14085" width="9" style="1" customWidth="1"/>
    <col min="14086" max="14086" width="12.625" style="1" customWidth="1"/>
    <col min="14087" max="14087" width="50.625" style="1" customWidth="1"/>
    <col min="14088" max="14338" width="9" style="1" customWidth="1"/>
    <col min="14339" max="14339" width="3.375" style="1" customWidth="1"/>
    <col min="14340" max="14340" width="12.625" style="1" customWidth="1"/>
    <col min="14341" max="14341" width="9" style="1" customWidth="1"/>
    <col min="14342" max="14342" width="12.625" style="1" customWidth="1"/>
    <col min="14343" max="14343" width="50.625" style="1" customWidth="1"/>
    <col min="14344" max="14594" width="9" style="1" customWidth="1"/>
    <col min="14595" max="14595" width="3.375" style="1" customWidth="1"/>
    <col min="14596" max="14596" width="12.625" style="1" customWidth="1"/>
    <col min="14597" max="14597" width="9" style="1" customWidth="1"/>
    <col min="14598" max="14598" width="12.625" style="1" customWidth="1"/>
    <col min="14599" max="14599" width="50.625" style="1" customWidth="1"/>
    <col min="14600" max="14850" width="9" style="1" customWidth="1"/>
    <col min="14851" max="14851" width="3.375" style="1" customWidth="1"/>
    <col min="14852" max="14852" width="12.625" style="1" customWidth="1"/>
    <col min="14853" max="14853" width="9" style="1" customWidth="1"/>
    <col min="14854" max="14854" width="12.625" style="1" customWidth="1"/>
    <col min="14855" max="14855" width="50.625" style="1" customWidth="1"/>
    <col min="14856" max="15106" width="9" style="1" customWidth="1"/>
    <col min="15107" max="15107" width="3.375" style="1" customWidth="1"/>
    <col min="15108" max="15108" width="12.625" style="1" customWidth="1"/>
    <col min="15109" max="15109" width="9" style="1" customWidth="1"/>
    <col min="15110" max="15110" width="12.625" style="1" customWidth="1"/>
    <col min="15111" max="15111" width="50.625" style="1" customWidth="1"/>
    <col min="15112" max="15362" width="9" style="1" customWidth="1"/>
    <col min="15363" max="15363" width="3.375" style="1" customWidth="1"/>
    <col min="15364" max="15364" width="12.625" style="1" customWidth="1"/>
    <col min="15365" max="15365" width="9" style="1" customWidth="1"/>
    <col min="15366" max="15366" width="12.625" style="1" customWidth="1"/>
    <col min="15367" max="15367" width="50.625" style="1" customWidth="1"/>
    <col min="15368" max="15618" width="9" style="1" customWidth="1"/>
    <col min="15619" max="15619" width="3.375" style="1" customWidth="1"/>
    <col min="15620" max="15620" width="12.625" style="1" customWidth="1"/>
    <col min="15621" max="15621" width="9" style="1" customWidth="1"/>
    <col min="15622" max="15622" width="12.625" style="1" customWidth="1"/>
    <col min="15623" max="15623" width="50.625" style="1" customWidth="1"/>
    <col min="15624" max="15874" width="9" style="1" customWidth="1"/>
    <col min="15875" max="15875" width="3.375" style="1" customWidth="1"/>
    <col min="15876" max="15876" width="12.625" style="1" customWidth="1"/>
    <col min="15877" max="15877" width="9" style="1" customWidth="1"/>
    <col min="15878" max="15878" width="12.625" style="1" customWidth="1"/>
    <col min="15879" max="15879" width="50.625" style="1" customWidth="1"/>
    <col min="15880" max="16130" width="9" style="1" customWidth="1"/>
    <col min="16131" max="16131" width="3.375" style="1" customWidth="1"/>
    <col min="16132" max="16132" width="12.625" style="1" customWidth="1"/>
    <col min="16133" max="16133" width="9" style="1" customWidth="1"/>
    <col min="16134" max="16134" width="12.625" style="1" customWidth="1"/>
    <col min="16135" max="16135" width="50.625" style="1" customWidth="1"/>
    <col min="16136" max="16384" width="9" style="1" customWidth="1"/>
  </cols>
  <sheetData>
    <row r="1" spans="1:7" ht="24.95" customHeight="1">
      <c r="A1" s="645"/>
      <c r="B1" s="646" t="s">
        <v>504</v>
      </c>
      <c r="E1" s="5"/>
    </row>
    <row r="2" spans="1:7" ht="17.100000000000001" customHeight="1">
      <c r="E2" s="4"/>
      <c r="F2" s="4"/>
      <c r="G2" s="630"/>
    </row>
    <row r="3" spans="1:7" ht="17.100000000000001" customHeight="1">
      <c r="B3" s="6" t="s">
        <v>466</v>
      </c>
      <c r="E3" s="5"/>
    </row>
    <row r="4" spans="1:7" ht="17.100000000000001" customHeight="1">
      <c r="E4" s="4"/>
      <c r="F4" s="4"/>
      <c r="G4" s="69" t="s">
        <v>106</v>
      </c>
    </row>
    <row r="5" spans="1:7" ht="17.100000000000001" customHeight="1">
      <c r="B5" s="647" t="s">
        <v>249</v>
      </c>
      <c r="C5" s="661"/>
      <c r="D5" s="680"/>
      <c r="E5" s="692" t="s">
        <v>468</v>
      </c>
      <c r="F5" s="709" t="s">
        <v>593</v>
      </c>
      <c r="G5" s="738" t="s">
        <v>1157</v>
      </c>
    </row>
    <row r="6" spans="1:7" ht="17.100000000000001" customHeight="1">
      <c r="B6" s="461" t="s">
        <v>23</v>
      </c>
      <c r="C6" s="662" t="s">
        <v>689</v>
      </c>
      <c r="D6" s="516"/>
      <c r="E6" s="693"/>
      <c r="F6" s="717"/>
      <c r="G6" s="739"/>
    </row>
    <row r="7" spans="1:7" ht="17.100000000000001" customHeight="1">
      <c r="B7" s="459"/>
      <c r="C7" s="15"/>
      <c r="D7" s="539"/>
      <c r="E7" s="618"/>
      <c r="F7" s="718"/>
      <c r="G7" s="740"/>
    </row>
    <row r="8" spans="1:7" ht="17.100000000000001" customHeight="1">
      <c r="B8" s="459"/>
      <c r="C8" s="15"/>
      <c r="D8" s="539"/>
      <c r="E8" s="618"/>
      <c r="F8" s="718"/>
      <c r="G8" s="740"/>
    </row>
    <row r="9" spans="1:7" ht="17.100000000000001" customHeight="1">
      <c r="B9" s="459"/>
      <c r="C9" s="15"/>
      <c r="D9" s="539"/>
      <c r="E9" s="618"/>
      <c r="F9" s="718"/>
      <c r="G9" s="740"/>
    </row>
    <row r="10" spans="1:7" ht="17.100000000000001" customHeight="1">
      <c r="B10" s="459"/>
      <c r="C10" s="663"/>
      <c r="D10" s="540"/>
      <c r="E10" s="694" t="s">
        <v>470</v>
      </c>
      <c r="F10" s="719"/>
      <c r="G10" s="741"/>
    </row>
    <row r="11" spans="1:7" ht="17.100000000000001" customHeight="1">
      <c r="B11" s="459"/>
      <c r="C11" s="15" t="s">
        <v>439</v>
      </c>
      <c r="D11" s="4"/>
      <c r="E11" s="695"/>
      <c r="F11" s="720"/>
      <c r="G11" s="742"/>
    </row>
    <row r="12" spans="1:7" ht="17.100000000000001" customHeight="1">
      <c r="B12" s="459"/>
      <c r="C12" s="15"/>
      <c r="D12" s="539"/>
      <c r="E12" s="618"/>
      <c r="F12" s="718"/>
      <c r="G12" s="740"/>
    </row>
    <row r="13" spans="1:7" ht="17.100000000000001" customHeight="1">
      <c r="B13" s="459"/>
      <c r="C13" s="15"/>
      <c r="D13" s="539"/>
      <c r="E13" s="618"/>
      <c r="F13" s="718"/>
      <c r="G13" s="740"/>
    </row>
    <row r="14" spans="1:7" ht="17.100000000000001" customHeight="1">
      <c r="B14" s="459"/>
      <c r="C14" s="15"/>
      <c r="D14" s="539"/>
      <c r="E14" s="618"/>
      <c r="F14" s="718"/>
      <c r="G14" s="740"/>
    </row>
    <row r="15" spans="1:7" ht="17.100000000000001" customHeight="1">
      <c r="B15" s="459"/>
      <c r="C15" s="15"/>
      <c r="D15" s="539"/>
      <c r="E15" s="696" t="s">
        <v>470</v>
      </c>
      <c r="F15" s="721"/>
      <c r="G15" s="743"/>
    </row>
    <row r="16" spans="1:7" ht="17.100000000000001" customHeight="1">
      <c r="B16" s="459"/>
      <c r="C16" s="664" t="s">
        <v>763</v>
      </c>
      <c r="D16" s="672"/>
      <c r="E16" s="697"/>
      <c r="F16" s="722"/>
      <c r="G16" s="744"/>
    </row>
    <row r="17" spans="2:7" ht="17.100000000000001" customHeight="1">
      <c r="B17" s="459"/>
      <c r="C17" s="15"/>
      <c r="D17" s="539"/>
      <c r="E17" s="618"/>
      <c r="F17" s="718"/>
      <c r="G17" s="740"/>
    </row>
    <row r="18" spans="2:7" ht="17.100000000000001" customHeight="1">
      <c r="B18" s="459"/>
      <c r="C18" s="15"/>
      <c r="D18" s="539"/>
      <c r="E18" s="618"/>
      <c r="F18" s="718"/>
      <c r="G18" s="740"/>
    </row>
    <row r="19" spans="2:7" ht="17.100000000000001" customHeight="1">
      <c r="B19" s="459"/>
      <c r="C19" s="15"/>
      <c r="D19" s="539"/>
      <c r="E19" s="618"/>
      <c r="F19" s="718"/>
      <c r="G19" s="740"/>
    </row>
    <row r="20" spans="2:7" ht="17.100000000000001" customHeight="1">
      <c r="B20" s="459"/>
      <c r="C20" s="15"/>
      <c r="D20" s="539"/>
      <c r="E20" s="696" t="s">
        <v>470</v>
      </c>
      <c r="F20" s="721"/>
      <c r="G20" s="743"/>
    </row>
    <row r="21" spans="2:7" ht="17.100000000000001" customHeight="1">
      <c r="B21" s="459"/>
      <c r="C21" s="665" t="s">
        <v>33</v>
      </c>
      <c r="D21" s="672"/>
      <c r="E21" s="698"/>
      <c r="F21" s="722"/>
      <c r="G21" s="744"/>
    </row>
    <row r="22" spans="2:7" ht="17.100000000000001" customHeight="1">
      <c r="B22" s="459"/>
      <c r="C22" s="15"/>
      <c r="D22" s="539"/>
      <c r="E22" s="618" t="s">
        <v>426</v>
      </c>
      <c r="F22" s="718"/>
      <c r="G22" s="740"/>
    </row>
    <row r="23" spans="2:7" ht="17.100000000000001" customHeight="1">
      <c r="B23" s="459"/>
      <c r="C23" s="15"/>
      <c r="D23" s="539"/>
      <c r="E23" s="618"/>
      <c r="F23" s="718"/>
      <c r="G23" s="740"/>
    </row>
    <row r="24" spans="2:7" ht="17.100000000000001" customHeight="1">
      <c r="B24" s="459"/>
      <c r="C24" s="4"/>
      <c r="D24" s="539"/>
      <c r="E24" s="618"/>
      <c r="F24" s="718"/>
      <c r="G24" s="740"/>
    </row>
    <row r="25" spans="2:7" ht="17.100000000000001" customHeight="1">
      <c r="B25" s="459"/>
      <c r="C25" s="666"/>
      <c r="D25" s="545"/>
      <c r="E25" s="699" t="s">
        <v>470</v>
      </c>
      <c r="F25" s="723"/>
      <c r="G25" s="745"/>
    </row>
    <row r="26" spans="2:7" ht="17.100000000000001" customHeight="1">
      <c r="B26" s="460"/>
      <c r="C26" s="667" t="s">
        <v>1125</v>
      </c>
      <c r="D26" s="681"/>
      <c r="E26" s="700"/>
      <c r="F26" s="724"/>
      <c r="G26" s="746"/>
    </row>
    <row r="27" spans="2:7" ht="17.100000000000001" customHeight="1">
      <c r="B27" s="458" t="s">
        <v>98</v>
      </c>
      <c r="C27" s="15" t="s">
        <v>276</v>
      </c>
      <c r="D27" s="4"/>
      <c r="E27" s="701"/>
      <c r="F27" s="720"/>
      <c r="G27" s="742"/>
    </row>
    <row r="28" spans="2:7" ht="17.100000000000001" customHeight="1">
      <c r="B28" s="459"/>
      <c r="C28" s="15"/>
      <c r="D28" s="4"/>
      <c r="E28" s="618" t="s">
        <v>216</v>
      </c>
      <c r="F28" s="718"/>
      <c r="G28" s="740"/>
    </row>
    <row r="29" spans="2:7" ht="17.100000000000001" customHeight="1">
      <c r="B29" s="459"/>
      <c r="C29" s="15"/>
      <c r="D29" s="4"/>
      <c r="E29" s="618" t="s">
        <v>426</v>
      </c>
      <c r="F29" s="718"/>
      <c r="G29" s="740"/>
    </row>
    <row r="30" spans="2:7" ht="17.100000000000001" customHeight="1">
      <c r="B30" s="459"/>
      <c r="C30" s="15"/>
      <c r="D30" s="4"/>
      <c r="E30" s="618" t="s">
        <v>426</v>
      </c>
      <c r="F30" s="718"/>
      <c r="G30" s="740"/>
    </row>
    <row r="31" spans="2:7" ht="17.100000000000001" customHeight="1">
      <c r="B31" s="459"/>
      <c r="C31" s="15"/>
      <c r="D31" s="4"/>
      <c r="E31" s="618" t="s">
        <v>426</v>
      </c>
      <c r="F31" s="718"/>
      <c r="G31" s="740"/>
    </row>
    <row r="32" spans="2:7" ht="17.100000000000001" customHeight="1">
      <c r="B32" s="459"/>
      <c r="C32" s="668"/>
      <c r="D32" s="517"/>
      <c r="E32" s="694" t="s">
        <v>470</v>
      </c>
      <c r="F32" s="719"/>
      <c r="G32" s="741"/>
    </row>
    <row r="33" spans="2:227" ht="17.100000000000001" customHeight="1">
      <c r="B33" s="459"/>
      <c r="C33" s="15" t="s">
        <v>33</v>
      </c>
      <c r="D33" s="4"/>
      <c r="E33" s="701"/>
      <c r="F33" s="720"/>
      <c r="G33" s="742"/>
    </row>
    <row r="34" spans="2:227" ht="17.100000000000001" customHeight="1">
      <c r="B34" s="459"/>
      <c r="C34" s="15"/>
      <c r="D34" s="4"/>
      <c r="E34" s="618" t="s">
        <v>476</v>
      </c>
      <c r="F34" s="718"/>
      <c r="G34" s="740"/>
    </row>
    <row r="35" spans="2:227" ht="17.100000000000001" customHeight="1">
      <c r="B35" s="459"/>
      <c r="C35" s="4"/>
      <c r="D35" s="4"/>
      <c r="E35" s="618" t="s">
        <v>359</v>
      </c>
      <c r="F35" s="718"/>
      <c r="G35" s="740"/>
    </row>
    <row r="36" spans="2:227" ht="17.100000000000001" customHeight="1">
      <c r="B36" s="459"/>
      <c r="C36" s="4"/>
      <c r="D36" s="4"/>
      <c r="E36" s="618" t="s">
        <v>359</v>
      </c>
      <c r="F36" s="718"/>
      <c r="G36" s="740"/>
    </row>
    <row r="37" spans="2:227" ht="17.100000000000001" customHeight="1">
      <c r="B37" s="459"/>
      <c r="C37" s="4"/>
      <c r="D37" s="4"/>
      <c r="E37" s="618" t="s">
        <v>359</v>
      </c>
      <c r="F37" s="718"/>
      <c r="G37" s="740"/>
    </row>
    <row r="38" spans="2:227" ht="17.100000000000001" customHeight="1">
      <c r="B38" s="459"/>
      <c r="C38" s="666"/>
      <c r="D38" s="518"/>
      <c r="E38" s="699" t="s">
        <v>470</v>
      </c>
      <c r="F38" s="723"/>
      <c r="G38" s="745"/>
    </row>
    <row r="39" spans="2:227" ht="17.100000000000001" customHeight="1">
      <c r="B39" s="460"/>
      <c r="C39" s="669" t="s">
        <v>1126</v>
      </c>
      <c r="D39" s="519"/>
      <c r="E39" s="702"/>
      <c r="F39" s="725"/>
      <c r="G39" s="747"/>
    </row>
    <row r="40" spans="2:227" ht="17.100000000000001" customHeight="1">
      <c r="B40" s="15" t="s">
        <v>258</v>
      </c>
      <c r="C40" s="15"/>
      <c r="D40" s="15"/>
      <c r="E40" s="15"/>
      <c r="F40" s="15"/>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P40" s="629"/>
      <c r="AQ40" s="629"/>
      <c r="AR40" s="629"/>
      <c r="AS40" s="629"/>
      <c r="AT40" s="629"/>
      <c r="AU40" s="629"/>
      <c r="AV40" s="629"/>
      <c r="AW40" s="629"/>
      <c r="AX40" s="629"/>
      <c r="AY40" s="629"/>
      <c r="AZ40" s="629"/>
      <c r="BA40" s="629"/>
      <c r="BB40" s="629"/>
      <c r="BC40" s="629"/>
      <c r="BD40" s="629"/>
      <c r="BE40" s="629"/>
      <c r="BF40" s="629"/>
      <c r="BG40" s="629"/>
      <c r="BH40" s="629"/>
      <c r="BI40" s="629"/>
      <c r="BJ40" s="629"/>
      <c r="BK40" s="629"/>
      <c r="BL40" s="629"/>
      <c r="BM40" s="629"/>
      <c r="BN40" s="629"/>
      <c r="BO40" s="629"/>
      <c r="BP40" s="629"/>
      <c r="BQ40" s="629"/>
      <c r="BR40" s="629"/>
      <c r="BS40" s="629"/>
      <c r="BT40" s="629"/>
      <c r="BU40" s="629"/>
      <c r="BV40" s="629"/>
      <c r="BW40" s="629"/>
      <c r="BX40" s="629"/>
      <c r="BY40" s="629"/>
      <c r="BZ40" s="629"/>
      <c r="CA40" s="629"/>
      <c r="CB40" s="629"/>
      <c r="CC40" s="629"/>
      <c r="CD40" s="629"/>
      <c r="CE40" s="629"/>
      <c r="CF40" s="629"/>
      <c r="CG40" s="629"/>
      <c r="CH40" s="629"/>
      <c r="CI40" s="629"/>
      <c r="CJ40" s="629"/>
      <c r="CK40" s="629"/>
      <c r="CL40" s="629"/>
      <c r="CM40" s="629"/>
      <c r="CN40" s="629"/>
      <c r="CO40" s="629"/>
      <c r="CP40" s="629"/>
      <c r="CQ40" s="629"/>
      <c r="CR40" s="629"/>
      <c r="CS40" s="629"/>
      <c r="CT40" s="629"/>
      <c r="CU40" s="629"/>
      <c r="CV40" s="629"/>
      <c r="CW40" s="629"/>
      <c r="CX40" s="629"/>
      <c r="CY40" s="629"/>
      <c r="CZ40" s="629"/>
      <c r="DA40" s="629"/>
      <c r="DB40" s="629"/>
      <c r="DC40" s="629"/>
      <c r="DD40" s="629"/>
      <c r="DE40" s="629"/>
      <c r="DF40" s="629"/>
      <c r="DG40" s="629"/>
      <c r="DH40" s="629"/>
      <c r="DI40" s="629"/>
      <c r="DJ40" s="629"/>
      <c r="DK40" s="629"/>
      <c r="DL40" s="629"/>
      <c r="DM40" s="629"/>
      <c r="DN40" s="629"/>
      <c r="DO40" s="629"/>
      <c r="DP40" s="629"/>
      <c r="DQ40" s="629"/>
      <c r="DR40" s="629"/>
      <c r="DS40" s="629"/>
      <c r="DT40" s="629"/>
      <c r="DU40" s="629"/>
      <c r="DV40" s="629"/>
      <c r="DW40" s="629"/>
      <c r="DX40" s="629"/>
      <c r="DY40" s="629"/>
      <c r="DZ40" s="629"/>
      <c r="EA40" s="629"/>
      <c r="EB40" s="629"/>
      <c r="EC40" s="629"/>
      <c r="ED40" s="629"/>
      <c r="EE40" s="629"/>
      <c r="EF40" s="629"/>
      <c r="EG40" s="629"/>
      <c r="EH40" s="629"/>
      <c r="EI40" s="629"/>
      <c r="EJ40" s="629"/>
      <c r="EK40" s="629"/>
      <c r="EL40" s="629"/>
      <c r="EM40" s="629"/>
      <c r="EN40" s="629"/>
      <c r="EO40" s="629"/>
      <c r="EP40" s="629"/>
      <c r="EQ40" s="629"/>
      <c r="ER40" s="629"/>
      <c r="ES40" s="629"/>
      <c r="ET40" s="629"/>
      <c r="EU40" s="629"/>
      <c r="EV40" s="629"/>
      <c r="EW40" s="629"/>
      <c r="EX40" s="629"/>
      <c r="EY40" s="629"/>
      <c r="EZ40" s="629"/>
      <c r="FA40" s="629"/>
      <c r="FB40" s="629"/>
      <c r="FC40" s="629"/>
      <c r="FD40" s="629"/>
      <c r="FE40" s="629"/>
      <c r="FF40" s="629"/>
      <c r="FG40" s="629"/>
      <c r="FH40" s="629"/>
      <c r="FI40" s="629"/>
      <c r="FJ40" s="629"/>
      <c r="FK40" s="629"/>
      <c r="FL40" s="629"/>
      <c r="FM40" s="629"/>
      <c r="FN40" s="629"/>
      <c r="FO40" s="629"/>
      <c r="FP40" s="629"/>
      <c r="FQ40" s="629"/>
      <c r="FR40" s="629"/>
      <c r="FS40" s="629"/>
      <c r="FT40" s="629"/>
      <c r="FU40" s="629"/>
      <c r="FV40" s="629"/>
      <c r="FW40" s="629"/>
      <c r="FX40" s="629"/>
      <c r="FY40" s="629"/>
      <c r="FZ40" s="629"/>
      <c r="GA40" s="629"/>
      <c r="GB40" s="629"/>
      <c r="GC40" s="629"/>
      <c r="GD40" s="629"/>
      <c r="GE40" s="629"/>
      <c r="GF40" s="629"/>
      <c r="GG40" s="629"/>
      <c r="GH40" s="629"/>
      <c r="GI40" s="629"/>
      <c r="GJ40" s="629"/>
      <c r="GK40" s="629"/>
      <c r="GL40" s="629"/>
      <c r="GM40" s="629"/>
      <c r="GN40" s="629"/>
      <c r="GO40" s="629"/>
      <c r="GP40" s="629"/>
      <c r="GQ40" s="629"/>
      <c r="GR40" s="629"/>
      <c r="GS40" s="629"/>
      <c r="GT40" s="629"/>
      <c r="GU40" s="629"/>
      <c r="GV40" s="629"/>
      <c r="GW40" s="629"/>
      <c r="GX40" s="629"/>
      <c r="GY40" s="629"/>
      <c r="GZ40" s="629"/>
      <c r="HA40" s="629"/>
      <c r="HB40" s="629"/>
      <c r="HC40" s="629"/>
      <c r="HD40" s="629"/>
      <c r="HE40" s="629"/>
      <c r="HF40" s="629"/>
      <c r="HG40" s="629"/>
      <c r="HH40" s="629"/>
      <c r="HI40" s="629"/>
      <c r="HJ40" s="629"/>
      <c r="HK40" s="629"/>
      <c r="HL40" s="629"/>
      <c r="HM40" s="629"/>
      <c r="HN40" s="629"/>
      <c r="HO40" s="629"/>
      <c r="HP40" s="629"/>
      <c r="HQ40" s="629"/>
      <c r="HR40" s="629"/>
      <c r="HS40" s="629"/>
    </row>
    <row r="41" spans="2:227" ht="17.100000000000001" customHeight="1">
      <c r="B41" s="6" t="s">
        <v>1155</v>
      </c>
      <c r="E41" s="4"/>
      <c r="F41" s="4"/>
      <c r="G41" s="630"/>
    </row>
    <row r="42" spans="2:227" ht="17.100000000000001" customHeight="1">
      <c r="E42" s="4"/>
      <c r="F42" s="4"/>
      <c r="G42" s="69" t="s">
        <v>106</v>
      </c>
    </row>
    <row r="43" spans="2:227" ht="17.100000000000001" customHeight="1">
      <c r="B43" s="648" t="s">
        <v>249</v>
      </c>
      <c r="C43" s="670"/>
      <c r="D43" s="682"/>
      <c r="E43" s="703" t="s">
        <v>468</v>
      </c>
      <c r="F43" s="670" t="s">
        <v>593</v>
      </c>
      <c r="G43" s="738" t="s">
        <v>1157</v>
      </c>
    </row>
    <row r="44" spans="2:227" ht="17.100000000000001" customHeight="1">
      <c r="B44" s="649" t="s">
        <v>602</v>
      </c>
      <c r="C44" s="671"/>
      <c r="D44" s="683"/>
      <c r="E44" s="556"/>
      <c r="F44" s="695"/>
      <c r="G44" s="622"/>
    </row>
    <row r="45" spans="2:227" ht="17.100000000000001" customHeight="1">
      <c r="B45" s="650"/>
      <c r="C45" s="4"/>
      <c r="D45" s="539"/>
      <c r="E45" s="390" t="s">
        <v>477</v>
      </c>
      <c r="F45" s="726"/>
      <c r="G45" s="623"/>
    </row>
    <row r="46" spans="2:227" ht="17.100000000000001" customHeight="1">
      <c r="B46" s="650"/>
      <c r="C46" s="4"/>
      <c r="D46" s="539"/>
      <c r="E46" s="390" t="s">
        <v>482</v>
      </c>
      <c r="F46" s="726"/>
      <c r="G46" s="623"/>
    </row>
    <row r="47" spans="2:227" ht="17.100000000000001" customHeight="1">
      <c r="B47" s="650"/>
      <c r="C47" s="4"/>
      <c r="D47" s="539"/>
      <c r="E47" s="390" t="s">
        <v>483</v>
      </c>
      <c r="F47" s="726"/>
      <c r="G47" s="623"/>
    </row>
    <row r="48" spans="2:227" ht="17.100000000000001" customHeight="1">
      <c r="B48" s="651"/>
      <c r="C48" s="517"/>
      <c r="D48" s="540"/>
      <c r="E48" s="392" t="s">
        <v>470</v>
      </c>
      <c r="F48" s="727"/>
      <c r="G48" s="626"/>
    </row>
    <row r="49" spans="2:7" ht="17.100000000000001" customHeight="1">
      <c r="B49" s="470" t="s">
        <v>253</v>
      </c>
      <c r="C49" s="506"/>
      <c r="D49" s="684"/>
      <c r="E49" s="324"/>
      <c r="F49" s="695"/>
      <c r="G49" s="622"/>
    </row>
    <row r="50" spans="2:7" ht="17.100000000000001" customHeight="1">
      <c r="B50" s="470"/>
      <c r="C50" s="506"/>
      <c r="D50" s="684"/>
      <c r="E50" s="390" t="s">
        <v>477</v>
      </c>
      <c r="F50" s="726"/>
      <c r="G50" s="623"/>
    </row>
    <row r="51" spans="2:7" ht="17.100000000000001" customHeight="1">
      <c r="B51" s="470"/>
      <c r="C51" s="506"/>
      <c r="D51" s="684"/>
      <c r="E51" s="390" t="s">
        <v>482</v>
      </c>
      <c r="F51" s="726"/>
      <c r="G51" s="623"/>
    </row>
    <row r="52" spans="2:7" ht="17.100000000000001" customHeight="1">
      <c r="B52" s="470"/>
      <c r="C52" s="506"/>
      <c r="D52" s="684"/>
      <c r="E52" s="390" t="s">
        <v>483</v>
      </c>
      <c r="F52" s="726"/>
      <c r="G52" s="623"/>
    </row>
    <row r="53" spans="2:7" ht="17.100000000000001" customHeight="1">
      <c r="B53" s="470"/>
      <c r="C53" s="506"/>
      <c r="D53" s="684"/>
      <c r="E53" s="704" t="s">
        <v>470</v>
      </c>
      <c r="F53" s="728"/>
      <c r="G53" s="624"/>
    </row>
    <row r="54" spans="2:7" ht="17.100000000000001" customHeight="1">
      <c r="B54" s="466" t="s">
        <v>34</v>
      </c>
      <c r="C54" s="505"/>
      <c r="D54" s="685"/>
      <c r="E54" s="705"/>
      <c r="F54" s="697"/>
      <c r="G54" s="625"/>
    </row>
    <row r="55" spans="2:7" ht="17.100000000000001" customHeight="1">
      <c r="B55" s="470"/>
      <c r="C55" s="506"/>
      <c r="D55" s="684"/>
      <c r="E55" s="390" t="s">
        <v>477</v>
      </c>
      <c r="F55" s="726"/>
      <c r="G55" s="623"/>
    </row>
    <row r="56" spans="2:7" ht="17.100000000000001" customHeight="1">
      <c r="B56" s="470"/>
      <c r="C56" s="506"/>
      <c r="D56" s="684"/>
      <c r="E56" s="390" t="s">
        <v>482</v>
      </c>
      <c r="F56" s="726"/>
      <c r="G56" s="623"/>
    </row>
    <row r="57" spans="2:7" ht="17.100000000000001" customHeight="1">
      <c r="B57" s="470"/>
      <c r="C57" s="506"/>
      <c r="D57" s="684"/>
      <c r="E57" s="390" t="s">
        <v>483</v>
      </c>
      <c r="F57" s="726"/>
      <c r="G57" s="623"/>
    </row>
    <row r="58" spans="2:7" ht="17.100000000000001" customHeight="1">
      <c r="B58" s="652"/>
      <c r="C58" s="507"/>
      <c r="D58" s="686"/>
      <c r="E58" s="392" t="s">
        <v>470</v>
      </c>
      <c r="F58" s="727"/>
      <c r="G58" s="626"/>
    </row>
    <row r="59" spans="2:7" ht="17.100000000000001" customHeight="1">
      <c r="B59" s="470" t="s">
        <v>254</v>
      </c>
      <c r="C59" s="506"/>
      <c r="D59" s="684"/>
      <c r="E59" s="324"/>
      <c r="F59" s="695"/>
      <c r="G59" s="622"/>
    </row>
    <row r="60" spans="2:7" ht="17.100000000000001" customHeight="1">
      <c r="B60" s="470"/>
      <c r="C60" s="506"/>
      <c r="D60" s="684"/>
      <c r="E60" s="390" t="s">
        <v>477</v>
      </c>
      <c r="F60" s="726"/>
      <c r="G60" s="623"/>
    </row>
    <row r="61" spans="2:7" ht="17.100000000000001" customHeight="1">
      <c r="B61" s="470"/>
      <c r="C61" s="506"/>
      <c r="D61" s="684"/>
      <c r="E61" s="390" t="s">
        <v>482</v>
      </c>
      <c r="F61" s="726"/>
      <c r="G61" s="623"/>
    </row>
    <row r="62" spans="2:7" ht="17.100000000000001" customHeight="1">
      <c r="B62" s="470"/>
      <c r="C62" s="506"/>
      <c r="D62" s="684"/>
      <c r="E62" s="390" t="s">
        <v>483</v>
      </c>
      <c r="F62" s="726"/>
      <c r="G62" s="623"/>
    </row>
    <row r="63" spans="2:7" ht="17.100000000000001" customHeight="1">
      <c r="B63" s="470"/>
      <c r="C63" s="506"/>
      <c r="D63" s="684"/>
      <c r="E63" s="704" t="s">
        <v>470</v>
      </c>
      <c r="F63" s="728"/>
      <c r="G63" s="624"/>
    </row>
    <row r="64" spans="2:7" ht="17.100000000000001" customHeight="1">
      <c r="B64" s="653" t="s">
        <v>485</v>
      </c>
      <c r="C64" s="672"/>
      <c r="D64" s="687"/>
      <c r="E64" s="705"/>
      <c r="F64" s="697"/>
      <c r="G64" s="625"/>
    </row>
    <row r="65" spans="2:7" ht="17.100000000000001" customHeight="1">
      <c r="B65" s="650"/>
      <c r="C65" s="4"/>
      <c r="D65" s="539"/>
      <c r="E65" s="390" t="s">
        <v>477</v>
      </c>
      <c r="F65" s="726"/>
      <c r="G65" s="623"/>
    </row>
    <row r="66" spans="2:7" ht="17.100000000000001" customHeight="1">
      <c r="B66" s="650"/>
      <c r="C66" s="4"/>
      <c r="D66" s="539"/>
      <c r="E66" s="390" t="s">
        <v>482</v>
      </c>
      <c r="F66" s="726"/>
      <c r="G66" s="623"/>
    </row>
    <row r="67" spans="2:7" ht="17.100000000000001" customHeight="1">
      <c r="B67" s="650"/>
      <c r="C67" s="4"/>
      <c r="D67" s="539"/>
      <c r="E67" s="390" t="s">
        <v>483</v>
      </c>
      <c r="F67" s="726"/>
      <c r="G67" s="623"/>
    </row>
    <row r="68" spans="2:7" ht="17.100000000000001" customHeight="1">
      <c r="B68" s="651"/>
      <c r="C68" s="517"/>
      <c r="D68" s="540"/>
      <c r="E68" s="392" t="s">
        <v>470</v>
      </c>
      <c r="F68" s="727"/>
      <c r="G68" s="626"/>
    </row>
    <row r="69" spans="2:7" ht="17.100000000000001" customHeight="1">
      <c r="B69" s="650" t="s">
        <v>487</v>
      </c>
      <c r="C69" s="4"/>
      <c r="D69" s="4"/>
      <c r="E69" s="706"/>
      <c r="F69" s="695"/>
      <c r="G69" s="622"/>
    </row>
    <row r="70" spans="2:7" ht="17.100000000000001" customHeight="1">
      <c r="B70" s="650"/>
      <c r="C70" s="4"/>
      <c r="D70" s="539"/>
      <c r="E70" s="390" t="s">
        <v>477</v>
      </c>
      <c r="F70" s="726"/>
      <c r="G70" s="623"/>
    </row>
    <row r="71" spans="2:7" ht="17.100000000000001" customHeight="1">
      <c r="B71" s="650"/>
      <c r="C71" s="4"/>
      <c r="D71" s="539"/>
      <c r="E71" s="390" t="s">
        <v>482</v>
      </c>
      <c r="F71" s="726"/>
      <c r="G71" s="623"/>
    </row>
    <row r="72" spans="2:7" ht="17.100000000000001" customHeight="1">
      <c r="B72" s="481"/>
      <c r="C72" s="4"/>
      <c r="D72" s="539"/>
      <c r="E72" s="390" t="s">
        <v>483</v>
      </c>
      <c r="F72" s="726"/>
      <c r="G72" s="623"/>
    </row>
    <row r="73" spans="2:7" ht="17.100000000000001" customHeight="1">
      <c r="B73" s="481"/>
      <c r="C73" s="4"/>
      <c r="D73" s="539"/>
      <c r="E73" s="704" t="s">
        <v>470</v>
      </c>
      <c r="F73" s="728"/>
      <c r="G73" s="624"/>
    </row>
    <row r="74" spans="2:7" ht="17.100000000000001" customHeight="1">
      <c r="B74" s="654" t="s">
        <v>224</v>
      </c>
      <c r="C74" s="673"/>
      <c r="D74" s="673"/>
      <c r="E74" s="707"/>
      <c r="F74" s="697"/>
      <c r="G74" s="625"/>
    </row>
    <row r="75" spans="2:7" ht="17.100000000000001" customHeight="1">
      <c r="B75" s="481"/>
      <c r="C75" s="4"/>
      <c r="D75" s="539"/>
      <c r="E75" s="390" t="s">
        <v>477</v>
      </c>
      <c r="F75" s="726"/>
      <c r="G75" s="623"/>
    </row>
    <row r="76" spans="2:7" ht="17.100000000000001" customHeight="1">
      <c r="B76" s="481"/>
      <c r="C76" s="4"/>
      <c r="D76" s="539"/>
      <c r="E76" s="390" t="s">
        <v>482</v>
      </c>
      <c r="F76" s="726"/>
      <c r="G76" s="623"/>
    </row>
    <row r="77" spans="2:7" ht="17.100000000000001" customHeight="1">
      <c r="B77" s="481"/>
      <c r="C77" s="4"/>
      <c r="D77" s="539"/>
      <c r="E77" s="390" t="s">
        <v>483</v>
      </c>
      <c r="F77" s="726"/>
      <c r="G77" s="623"/>
    </row>
    <row r="78" spans="2:7" ht="17.100000000000001" customHeight="1">
      <c r="B78" s="483"/>
      <c r="C78" s="518"/>
      <c r="D78" s="545"/>
      <c r="E78" s="561" t="s">
        <v>470</v>
      </c>
      <c r="F78" s="729"/>
      <c r="G78" s="627"/>
    </row>
    <row r="79" spans="2:7" ht="17.100000000000001" customHeight="1">
      <c r="B79" s="655" t="s">
        <v>63</v>
      </c>
      <c r="C79" s="674"/>
      <c r="D79" s="674"/>
      <c r="E79" s="708"/>
      <c r="F79" s="730"/>
      <c r="G79" s="644"/>
    </row>
    <row r="80" spans="2:7" ht="17.100000000000001" customHeight="1">
      <c r="B80" s="4"/>
      <c r="C80" s="15"/>
      <c r="D80" s="15"/>
      <c r="E80" s="15"/>
      <c r="F80" s="15"/>
    </row>
    <row r="81" spans="2:7" ht="17.100000000000001" customHeight="1">
      <c r="B81" s="6" t="s">
        <v>1156</v>
      </c>
      <c r="E81" s="5"/>
    </row>
    <row r="82" spans="2:7" ht="17.100000000000001" customHeight="1">
      <c r="E82" s="4"/>
      <c r="F82" s="4"/>
      <c r="G82" s="631" t="s">
        <v>106</v>
      </c>
    </row>
    <row r="83" spans="2:7" ht="17.100000000000001" customHeight="1">
      <c r="B83" s="647" t="s">
        <v>249</v>
      </c>
      <c r="C83" s="661"/>
      <c r="D83" s="680"/>
      <c r="E83" s="709" t="s">
        <v>468</v>
      </c>
      <c r="F83" s="692" t="s">
        <v>593</v>
      </c>
      <c r="G83" s="738" t="s">
        <v>1157</v>
      </c>
    </row>
    <row r="84" spans="2:7" ht="17.100000000000001" customHeight="1">
      <c r="B84" s="474" t="s">
        <v>119</v>
      </c>
      <c r="C84" s="512"/>
      <c r="D84" s="512"/>
      <c r="E84" s="563"/>
      <c r="F84" s="731"/>
      <c r="G84" s="748"/>
    </row>
    <row r="85" spans="2:7" ht="17.100000000000001" customHeight="1">
      <c r="B85" s="475"/>
      <c r="C85" s="15" t="s">
        <v>493</v>
      </c>
      <c r="D85" s="15"/>
      <c r="E85" s="564"/>
      <c r="F85" s="695"/>
      <c r="G85" s="749"/>
    </row>
    <row r="86" spans="2:7" ht="17.100000000000001" customHeight="1">
      <c r="B86" s="476"/>
      <c r="C86" s="514"/>
      <c r="D86" s="531"/>
      <c r="E86" s="390" t="s">
        <v>477</v>
      </c>
      <c r="F86" s="726"/>
      <c r="G86" s="750"/>
    </row>
    <row r="87" spans="2:7" ht="17.100000000000001" customHeight="1">
      <c r="B87" s="476"/>
      <c r="C87" s="514"/>
      <c r="D87" s="531"/>
      <c r="E87" s="390" t="s">
        <v>482</v>
      </c>
      <c r="F87" s="726"/>
      <c r="G87" s="750"/>
    </row>
    <row r="88" spans="2:7" ht="17.100000000000001" customHeight="1">
      <c r="B88" s="476"/>
      <c r="C88" s="514"/>
      <c r="D88" s="531"/>
      <c r="E88" s="390" t="s">
        <v>483</v>
      </c>
      <c r="F88" s="726"/>
      <c r="G88" s="750"/>
    </row>
    <row r="89" spans="2:7" ht="17.100000000000001" customHeight="1">
      <c r="B89" s="476"/>
      <c r="C89" s="513"/>
      <c r="D89" s="532"/>
      <c r="E89" s="392" t="s">
        <v>470</v>
      </c>
      <c r="F89" s="727"/>
      <c r="G89" s="751"/>
    </row>
    <row r="90" spans="2:7" ht="17.100000000000001" customHeight="1">
      <c r="B90" s="477"/>
      <c r="C90" s="15" t="s">
        <v>1158</v>
      </c>
      <c r="D90" s="514"/>
      <c r="E90" s="565"/>
      <c r="F90" s="695"/>
      <c r="G90" s="752"/>
    </row>
    <row r="91" spans="2:7" ht="17.100000000000001" customHeight="1">
      <c r="B91" s="477"/>
      <c r="C91" s="15"/>
      <c r="D91" s="533" t="s">
        <v>1159</v>
      </c>
      <c r="E91" s="566"/>
      <c r="F91" s="695"/>
      <c r="G91" s="752"/>
    </row>
    <row r="92" spans="2:7" ht="17.100000000000001" customHeight="1">
      <c r="B92" s="476"/>
      <c r="C92" s="514"/>
      <c r="D92" s="534"/>
      <c r="E92" s="390" t="s">
        <v>477</v>
      </c>
      <c r="F92" s="726"/>
      <c r="G92" s="750"/>
    </row>
    <row r="93" spans="2:7" ht="17.100000000000001" customHeight="1">
      <c r="B93" s="476"/>
      <c r="C93" s="514"/>
      <c r="D93" s="534"/>
      <c r="E93" s="390" t="s">
        <v>482</v>
      </c>
      <c r="F93" s="726"/>
      <c r="G93" s="750"/>
    </row>
    <row r="94" spans="2:7" ht="17.100000000000001" customHeight="1">
      <c r="B94" s="476"/>
      <c r="C94" s="514"/>
      <c r="D94" s="534"/>
      <c r="E94" s="390" t="s">
        <v>483</v>
      </c>
      <c r="F94" s="726"/>
      <c r="G94" s="750"/>
    </row>
    <row r="95" spans="2:7" ht="17.100000000000001" customHeight="1">
      <c r="B95" s="476"/>
      <c r="C95" s="514"/>
      <c r="D95" s="535"/>
      <c r="E95" s="392" t="s">
        <v>470</v>
      </c>
      <c r="F95" s="727"/>
      <c r="G95" s="751"/>
    </row>
    <row r="96" spans="2:7" ht="17.100000000000001" customHeight="1">
      <c r="B96" s="476"/>
      <c r="C96" s="514"/>
      <c r="D96" s="536" t="s">
        <v>1160</v>
      </c>
      <c r="E96" s="567"/>
      <c r="F96" s="695"/>
      <c r="G96" s="752"/>
    </row>
    <row r="97" spans="2:7" ht="17.100000000000001" customHeight="1">
      <c r="B97" s="476"/>
      <c r="C97" s="514"/>
      <c r="D97" s="534"/>
      <c r="E97" s="390" t="s">
        <v>477</v>
      </c>
      <c r="F97" s="726"/>
      <c r="G97" s="750"/>
    </row>
    <row r="98" spans="2:7" ht="17.100000000000001" customHeight="1">
      <c r="B98" s="476"/>
      <c r="C98" s="514"/>
      <c r="D98" s="534"/>
      <c r="E98" s="390" t="s">
        <v>482</v>
      </c>
      <c r="F98" s="726"/>
      <c r="G98" s="750"/>
    </row>
    <row r="99" spans="2:7" ht="17.100000000000001" customHeight="1">
      <c r="B99" s="476"/>
      <c r="C99" s="514"/>
      <c r="D99" s="534"/>
      <c r="E99" s="390" t="s">
        <v>483</v>
      </c>
      <c r="F99" s="726"/>
      <c r="G99" s="750"/>
    </row>
    <row r="100" spans="2:7" ht="17.100000000000001" customHeight="1">
      <c r="B100" s="476"/>
      <c r="C100" s="514"/>
      <c r="D100" s="535"/>
      <c r="E100" s="392" t="s">
        <v>470</v>
      </c>
      <c r="F100" s="727"/>
      <c r="G100" s="751"/>
    </row>
    <row r="101" spans="2:7" ht="17.100000000000001" customHeight="1">
      <c r="B101" s="476"/>
      <c r="C101" s="514"/>
      <c r="D101" s="537" t="s">
        <v>1161</v>
      </c>
      <c r="E101" s="565"/>
      <c r="F101" s="695"/>
      <c r="G101" s="752"/>
    </row>
    <row r="102" spans="2:7" ht="17.100000000000001" customHeight="1">
      <c r="B102" s="476"/>
      <c r="C102" s="514"/>
      <c r="D102" s="534"/>
      <c r="E102" s="390" t="s">
        <v>477</v>
      </c>
      <c r="F102" s="726"/>
      <c r="G102" s="750"/>
    </row>
    <row r="103" spans="2:7" ht="17.100000000000001" customHeight="1">
      <c r="B103" s="476"/>
      <c r="C103" s="514"/>
      <c r="D103" s="534"/>
      <c r="E103" s="390" t="s">
        <v>482</v>
      </c>
      <c r="F103" s="726"/>
      <c r="G103" s="750"/>
    </row>
    <row r="104" spans="2:7" ht="17.100000000000001" customHeight="1">
      <c r="B104" s="476"/>
      <c r="C104" s="514"/>
      <c r="D104" s="534"/>
      <c r="E104" s="390" t="s">
        <v>483</v>
      </c>
      <c r="F104" s="726"/>
      <c r="G104" s="750"/>
    </row>
    <row r="105" spans="2:7" ht="17.100000000000001" customHeight="1">
      <c r="B105" s="476"/>
      <c r="C105" s="513"/>
      <c r="D105" s="535"/>
      <c r="E105" s="392" t="s">
        <v>470</v>
      </c>
      <c r="F105" s="727"/>
      <c r="G105" s="751"/>
    </row>
    <row r="106" spans="2:7" ht="17.100000000000001" customHeight="1">
      <c r="B106" s="475"/>
      <c r="C106" s="15" t="s">
        <v>494</v>
      </c>
      <c r="D106" s="15"/>
      <c r="E106" s="564"/>
      <c r="F106" s="695"/>
      <c r="G106" s="752"/>
    </row>
    <row r="107" spans="2:7" ht="17.100000000000001" customHeight="1">
      <c r="B107" s="476"/>
      <c r="C107" s="514"/>
      <c r="D107" s="531"/>
      <c r="E107" s="390" t="s">
        <v>477</v>
      </c>
      <c r="F107" s="726"/>
      <c r="G107" s="750"/>
    </row>
    <row r="108" spans="2:7" ht="17.100000000000001" customHeight="1">
      <c r="B108" s="476"/>
      <c r="C108" s="514"/>
      <c r="D108" s="531"/>
      <c r="E108" s="390" t="s">
        <v>482</v>
      </c>
      <c r="F108" s="726"/>
      <c r="G108" s="750"/>
    </row>
    <row r="109" spans="2:7" ht="17.100000000000001" customHeight="1">
      <c r="B109" s="476"/>
      <c r="C109" s="514"/>
      <c r="D109" s="531"/>
      <c r="E109" s="390" t="s">
        <v>483</v>
      </c>
      <c r="F109" s="728"/>
      <c r="G109" s="753"/>
    </row>
    <row r="110" spans="2:7" ht="17.100000000000001" customHeight="1">
      <c r="B110" s="476"/>
      <c r="C110" s="513"/>
      <c r="D110" s="532"/>
      <c r="E110" s="392" t="s">
        <v>470</v>
      </c>
      <c r="F110" s="727"/>
      <c r="G110" s="751"/>
    </row>
    <row r="111" spans="2:7" ht="17.100000000000001" customHeight="1">
      <c r="B111" s="475"/>
      <c r="C111" s="15" t="s">
        <v>336</v>
      </c>
      <c r="D111" s="15"/>
      <c r="E111" s="564"/>
      <c r="F111" s="695"/>
      <c r="G111" s="752"/>
    </row>
    <row r="112" spans="2:7" ht="17.100000000000001" customHeight="1">
      <c r="B112" s="476"/>
      <c r="C112" s="514"/>
      <c r="D112" s="531"/>
      <c r="E112" s="390" t="s">
        <v>477</v>
      </c>
      <c r="F112" s="726"/>
      <c r="G112" s="750"/>
    </row>
    <row r="113" spans="2:7" ht="17.100000000000001" customHeight="1">
      <c r="B113" s="476"/>
      <c r="C113" s="514"/>
      <c r="D113" s="531"/>
      <c r="E113" s="390" t="s">
        <v>482</v>
      </c>
      <c r="F113" s="726"/>
      <c r="G113" s="750"/>
    </row>
    <row r="114" spans="2:7" ht="17.100000000000001" customHeight="1">
      <c r="B114" s="476"/>
      <c r="C114" s="514"/>
      <c r="D114" s="531"/>
      <c r="E114" s="390" t="s">
        <v>483</v>
      </c>
      <c r="F114" s="726"/>
      <c r="G114" s="750"/>
    </row>
    <row r="115" spans="2:7" ht="17.100000000000001" customHeight="1">
      <c r="B115" s="476"/>
      <c r="C115" s="513"/>
      <c r="D115" s="532"/>
      <c r="E115" s="392" t="s">
        <v>470</v>
      </c>
      <c r="F115" s="727"/>
      <c r="G115" s="751"/>
    </row>
    <row r="116" spans="2:7" ht="17.100000000000001" customHeight="1">
      <c r="B116" s="475"/>
      <c r="C116" s="15" t="s">
        <v>495</v>
      </c>
      <c r="D116" s="15"/>
      <c r="E116" s="564"/>
      <c r="F116" s="695"/>
      <c r="G116" s="752"/>
    </row>
    <row r="117" spans="2:7" ht="17.100000000000001" customHeight="1">
      <c r="B117" s="476"/>
      <c r="C117" s="514"/>
      <c r="D117" s="531"/>
      <c r="E117" s="390" t="s">
        <v>477</v>
      </c>
      <c r="F117" s="726"/>
      <c r="G117" s="750"/>
    </row>
    <row r="118" spans="2:7" ht="17.100000000000001" customHeight="1">
      <c r="B118" s="476"/>
      <c r="C118" s="514"/>
      <c r="D118" s="531"/>
      <c r="E118" s="390" t="s">
        <v>482</v>
      </c>
      <c r="F118" s="726"/>
      <c r="G118" s="750"/>
    </row>
    <row r="119" spans="2:7" ht="17.100000000000001" customHeight="1">
      <c r="B119" s="476"/>
      <c r="C119" s="514"/>
      <c r="D119" s="531"/>
      <c r="E119" s="390" t="s">
        <v>483</v>
      </c>
      <c r="F119" s="726"/>
      <c r="G119" s="750"/>
    </row>
    <row r="120" spans="2:7" ht="17.100000000000001" customHeight="1">
      <c r="B120" s="476"/>
      <c r="C120" s="513"/>
      <c r="D120" s="532"/>
      <c r="E120" s="392" t="s">
        <v>470</v>
      </c>
      <c r="F120" s="727"/>
      <c r="G120" s="751"/>
    </row>
    <row r="121" spans="2:7" ht="17.100000000000001" customHeight="1">
      <c r="B121" s="475"/>
      <c r="C121" s="15" t="s">
        <v>9</v>
      </c>
      <c r="D121" s="15"/>
      <c r="E121" s="564"/>
      <c r="F121" s="695"/>
      <c r="G121" s="752"/>
    </row>
    <row r="122" spans="2:7" ht="17.100000000000001" customHeight="1">
      <c r="B122" s="476"/>
      <c r="C122" s="514"/>
      <c r="D122" s="531"/>
      <c r="E122" s="390" t="s">
        <v>477</v>
      </c>
      <c r="F122" s="726"/>
      <c r="G122" s="750"/>
    </row>
    <row r="123" spans="2:7" ht="17.100000000000001" customHeight="1">
      <c r="B123" s="476"/>
      <c r="C123" s="514"/>
      <c r="D123" s="531"/>
      <c r="E123" s="390" t="s">
        <v>482</v>
      </c>
      <c r="F123" s="726"/>
      <c r="G123" s="750"/>
    </row>
    <row r="124" spans="2:7" ht="17.100000000000001" customHeight="1">
      <c r="B124" s="476"/>
      <c r="C124" s="514"/>
      <c r="D124" s="531"/>
      <c r="E124" s="390" t="s">
        <v>483</v>
      </c>
      <c r="F124" s="726"/>
      <c r="G124" s="750"/>
    </row>
    <row r="125" spans="2:7" ht="17.100000000000001" customHeight="1">
      <c r="B125" s="476"/>
      <c r="C125" s="513"/>
      <c r="D125" s="532"/>
      <c r="E125" s="392" t="s">
        <v>470</v>
      </c>
      <c r="F125" s="727"/>
      <c r="G125" s="751"/>
    </row>
    <row r="126" spans="2:7" ht="17.100000000000001" customHeight="1">
      <c r="B126" s="475"/>
      <c r="C126" s="15" t="s">
        <v>838</v>
      </c>
      <c r="D126" s="514"/>
      <c r="E126" s="565"/>
      <c r="F126" s="695"/>
      <c r="G126" s="752"/>
    </row>
    <row r="127" spans="2:7" ht="17.100000000000001" customHeight="1">
      <c r="B127" s="476"/>
      <c r="C127" s="514"/>
      <c r="D127" s="531"/>
      <c r="E127" s="390" t="s">
        <v>477</v>
      </c>
      <c r="F127" s="726"/>
      <c r="G127" s="750"/>
    </row>
    <row r="128" spans="2:7" ht="17.100000000000001" customHeight="1">
      <c r="B128" s="476"/>
      <c r="C128" s="514"/>
      <c r="D128" s="531"/>
      <c r="E128" s="390" t="s">
        <v>482</v>
      </c>
      <c r="F128" s="726"/>
      <c r="G128" s="750"/>
    </row>
    <row r="129" spans="2:7" ht="17.100000000000001" customHeight="1">
      <c r="B129" s="476"/>
      <c r="C129" s="514"/>
      <c r="D129" s="531"/>
      <c r="E129" s="390" t="s">
        <v>483</v>
      </c>
      <c r="F129" s="726"/>
      <c r="G129" s="750"/>
    </row>
    <row r="130" spans="2:7" ht="17.100000000000001" customHeight="1">
      <c r="B130" s="476"/>
      <c r="C130" s="513"/>
      <c r="D130" s="532"/>
      <c r="E130" s="392" t="s">
        <v>470</v>
      </c>
      <c r="F130" s="727"/>
      <c r="G130" s="751"/>
    </row>
    <row r="131" spans="2:7" ht="17.100000000000001" customHeight="1">
      <c r="B131" s="475"/>
      <c r="C131" s="15" t="s">
        <v>604</v>
      </c>
      <c r="D131" s="15"/>
      <c r="E131" s="564"/>
      <c r="F131" s="695"/>
      <c r="G131" s="752"/>
    </row>
    <row r="132" spans="2:7" ht="17.100000000000001" customHeight="1">
      <c r="B132" s="476"/>
      <c r="C132" s="514"/>
      <c r="D132" s="531"/>
      <c r="E132" s="390" t="s">
        <v>477</v>
      </c>
      <c r="F132" s="726"/>
      <c r="G132" s="750"/>
    </row>
    <row r="133" spans="2:7" ht="17.100000000000001" customHeight="1">
      <c r="B133" s="476"/>
      <c r="C133" s="514"/>
      <c r="D133" s="531"/>
      <c r="E133" s="390" t="s">
        <v>482</v>
      </c>
      <c r="F133" s="726"/>
      <c r="G133" s="750"/>
    </row>
    <row r="134" spans="2:7" ht="17.100000000000001" customHeight="1">
      <c r="B134" s="476"/>
      <c r="C134" s="514"/>
      <c r="D134" s="531"/>
      <c r="E134" s="390" t="s">
        <v>483</v>
      </c>
      <c r="F134" s="726"/>
      <c r="G134" s="750"/>
    </row>
    <row r="135" spans="2:7" ht="17.100000000000001" customHeight="1">
      <c r="B135" s="476"/>
      <c r="C135" s="513"/>
      <c r="D135" s="532"/>
      <c r="E135" s="392" t="s">
        <v>470</v>
      </c>
      <c r="F135" s="727"/>
      <c r="G135" s="751"/>
    </row>
    <row r="136" spans="2:7" ht="31.5" customHeight="1">
      <c r="B136" s="478"/>
      <c r="C136" s="508" t="s">
        <v>1055</v>
      </c>
      <c r="D136" s="508"/>
      <c r="E136" s="559"/>
      <c r="F136" s="695"/>
      <c r="G136" s="752"/>
    </row>
    <row r="137" spans="2:7" ht="17.100000000000001" customHeight="1">
      <c r="B137" s="476"/>
      <c r="C137" s="514"/>
      <c r="D137" s="531"/>
      <c r="E137" s="568" t="s">
        <v>511</v>
      </c>
      <c r="F137" s="732"/>
      <c r="G137" s="750"/>
    </row>
    <row r="138" spans="2:7" ht="17.100000000000001" customHeight="1">
      <c r="B138" s="476"/>
      <c r="C138" s="514"/>
      <c r="D138" s="531"/>
      <c r="E138" s="568" t="s">
        <v>306</v>
      </c>
      <c r="F138" s="732"/>
      <c r="G138" s="750"/>
    </row>
    <row r="139" spans="2:7" ht="17.100000000000001" customHeight="1">
      <c r="B139" s="476"/>
      <c r="C139" s="514"/>
      <c r="D139" s="531"/>
      <c r="E139" s="390"/>
      <c r="F139" s="726"/>
      <c r="G139" s="750"/>
    </row>
    <row r="140" spans="2:7" ht="17.100000000000001" customHeight="1">
      <c r="B140" s="479"/>
      <c r="C140" s="513"/>
      <c r="D140" s="532"/>
      <c r="E140" s="392" t="s">
        <v>505</v>
      </c>
      <c r="F140" s="728"/>
      <c r="G140" s="753"/>
    </row>
    <row r="141" spans="2:7" ht="17.100000000000001" customHeight="1">
      <c r="B141" s="480"/>
      <c r="C141" s="515"/>
      <c r="D141" s="538" t="s">
        <v>686</v>
      </c>
      <c r="E141" s="569"/>
      <c r="F141" s="733"/>
      <c r="G141" s="754"/>
    </row>
    <row r="142" spans="2:7" ht="17.100000000000001" customHeight="1">
      <c r="B142" s="474" t="s">
        <v>1049</v>
      </c>
      <c r="C142" s="516"/>
      <c r="D142" s="516"/>
      <c r="E142" s="570"/>
      <c r="F142" s="693"/>
      <c r="G142" s="748"/>
    </row>
    <row r="143" spans="2:7" ht="17.100000000000001" customHeight="1">
      <c r="B143" s="481"/>
      <c r="C143" s="4"/>
      <c r="D143" s="539"/>
      <c r="E143" s="390" t="s">
        <v>76</v>
      </c>
      <c r="F143" s="726"/>
      <c r="G143" s="750"/>
    </row>
    <row r="144" spans="2:7" ht="17.100000000000001" customHeight="1">
      <c r="B144" s="482"/>
      <c r="C144" s="517"/>
      <c r="D144" s="540"/>
      <c r="E144" s="571" t="s">
        <v>760</v>
      </c>
      <c r="F144" s="727"/>
      <c r="G144" s="751"/>
    </row>
    <row r="145" spans="2:227" ht="17.100000000000001" customHeight="1">
      <c r="B145" s="483"/>
      <c r="C145" s="518"/>
      <c r="D145" s="541"/>
      <c r="E145" s="572" t="s">
        <v>1163</v>
      </c>
      <c r="F145" s="734"/>
      <c r="G145" s="755"/>
    </row>
    <row r="146" spans="2:227" ht="17.100000000000001" customHeight="1">
      <c r="B146" s="655" t="s">
        <v>63</v>
      </c>
      <c r="C146" s="674"/>
      <c r="D146" s="674"/>
      <c r="E146" s="708"/>
      <c r="F146" s="733"/>
      <c r="G146" s="644"/>
    </row>
    <row r="147" spans="2:227" ht="17.100000000000001" customHeight="1">
      <c r="B147" s="474" t="s">
        <v>508</v>
      </c>
      <c r="C147" s="675"/>
      <c r="D147" s="675"/>
      <c r="E147" s="710"/>
      <c r="F147" s="735"/>
      <c r="G147" s="642"/>
    </row>
    <row r="148" spans="2:227" ht="17.100000000000001" customHeight="1">
      <c r="B148" s="656"/>
      <c r="C148" s="676"/>
      <c r="D148" s="676"/>
      <c r="E148" s="618" t="s">
        <v>477</v>
      </c>
      <c r="F148" s="736"/>
      <c r="G148" s="622"/>
    </row>
    <row r="149" spans="2:227" ht="17.100000000000001" customHeight="1">
      <c r="B149" s="656"/>
      <c r="C149" s="676"/>
      <c r="D149" s="676"/>
      <c r="E149" s="618" t="s">
        <v>482</v>
      </c>
      <c r="F149" s="732"/>
      <c r="G149" s="623"/>
    </row>
    <row r="150" spans="2:227" ht="17.100000000000001" customHeight="1">
      <c r="B150" s="656"/>
      <c r="C150" s="676"/>
      <c r="D150" s="676"/>
      <c r="E150" s="618" t="s">
        <v>510</v>
      </c>
      <c r="F150" s="732"/>
      <c r="G150" s="623"/>
    </row>
    <row r="151" spans="2:227" ht="17.100000000000001" customHeight="1">
      <c r="B151" s="656"/>
      <c r="C151" s="676"/>
      <c r="D151" s="676"/>
      <c r="E151" s="618" t="s">
        <v>483</v>
      </c>
      <c r="F151" s="732"/>
      <c r="G151" s="623"/>
    </row>
    <row r="152" spans="2:227" ht="17.100000000000001" customHeight="1">
      <c r="B152" s="657"/>
      <c r="C152" s="677"/>
      <c r="D152" s="677"/>
      <c r="E152" s="711" t="s">
        <v>470</v>
      </c>
      <c r="F152" s="737"/>
      <c r="G152" s="643"/>
    </row>
    <row r="153" spans="2:227" ht="17.100000000000001" customHeight="1">
      <c r="B153" s="15" t="s">
        <v>258</v>
      </c>
      <c r="C153" s="15"/>
      <c r="D153" s="15"/>
      <c r="E153" s="15"/>
      <c r="F153" s="629"/>
      <c r="G153" s="629"/>
      <c r="H153" s="629"/>
      <c r="I153" s="629"/>
      <c r="J153" s="629"/>
      <c r="K153" s="629"/>
      <c r="L153" s="629"/>
      <c r="M153" s="629"/>
      <c r="N153" s="629"/>
      <c r="O153" s="629"/>
      <c r="P153" s="629"/>
      <c r="Q153" s="629"/>
      <c r="R153" s="629"/>
      <c r="S153" s="629"/>
      <c r="T153" s="629"/>
      <c r="U153" s="629"/>
      <c r="V153" s="629"/>
      <c r="W153" s="629"/>
      <c r="X153" s="629"/>
      <c r="Y153" s="629"/>
      <c r="Z153" s="629"/>
      <c r="AA153" s="629"/>
      <c r="AB153" s="629"/>
      <c r="AC153" s="629"/>
      <c r="AD153" s="629"/>
      <c r="AE153" s="629"/>
      <c r="AF153" s="629"/>
      <c r="AG153" s="629"/>
      <c r="AH153" s="629"/>
      <c r="AI153" s="629"/>
      <c r="AJ153" s="629"/>
      <c r="AK153" s="629"/>
      <c r="AL153" s="629"/>
      <c r="AM153" s="629"/>
      <c r="AN153" s="629"/>
      <c r="AO153" s="629"/>
      <c r="AP153" s="629"/>
      <c r="AQ153" s="629"/>
      <c r="AR153" s="629"/>
      <c r="AS153" s="629"/>
      <c r="AT153" s="629"/>
      <c r="AU153" s="629"/>
      <c r="AV153" s="629"/>
      <c r="AW153" s="629"/>
      <c r="AX153" s="629"/>
      <c r="AY153" s="629"/>
      <c r="AZ153" s="629"/>
      <c r="BA153" s="629"/>
      <c r="BB153" s="629"/>
      <c r="BC153" s="629"/>
      <c r="BD153" s="629"/>
      <c r="BE153" s="629"/>
      <c r="BF153" s="629"/>
      <c r="BG153" s="629"/>
      <c r="BH153" s="629"/>
      <c r="BI153" s="629"/>
      <c r="BJ153" s="629"/>
      <c r="BK153" s="629"/>
      <c r="BL153" s="629"/>
      <c r="BM153" s="629"/>
      <c r="BN153" s="629"/>
      <c r="BO153" s="629"/>
      <c r="BP153" s="629"/>
      <c r="BQ153" s="629"/>
      <c r="BR153" s="629"/>
      <c r="BS153" s="629"/>
      <c r="BT153" s="629"/>
      <c r="BU153" s="629"/>
      <c r="BV153" s="629"/>
      <c r="BW153" s="629"/>
      <c r="BX153" s="629"/>
      <c r="BY153" s="629"/>
      <c r="BZ153" s="629"/>
      <c r="CA153" s="629"/>
      <c r="CB153" s="629"/>
      <c r="CC153" s="629"/>
      <c r="CD153" s="629"/>
      <c r="CE153" s="629"/>
      <c r="CF153" s="629"/>
      <c r="CG153" s="629"/>
      <c r="CH153" s="629"/>
      <c r="CI153" s="629"/>
      <c r="CJ153" s="629"/>
      <c r="CK153" s="629"/>
      <c r="CL153" s="629"/>
      <c r="CM153" s="629"/>
      <c r="CN153" s="629"/>
      <c r="CO153" s="629"/>
      <c r="CP153" s="629"/>
      <c r="CQ153" s="629"/>
      <c r="CR153" s="629"/>
      <c r="CS153" s="629"/>
      <c r="CT153" s="629"/>
      <c r="CU153" s="629"/>
      <c r="CV153" s="629"/>
      <c r="CW153" s="629"/>
      <c r="CX153" s="629"/>
      <c r="CY153" s="629"/>
      <c r="CZ153" s="629"/>
      <c r="DA153" s="629"/>
      <c r="DB153" s="629"/>
      <c r="DC153" s="629"/>
      <c r="DD153" s="629"/>
      <c r="DE153" s="629"/>
      <c r="DF153" s="629"/>
      <c r="DG153" s="629"/>
      <c r="DH153" s="629"/>
      <c r="DI153" s="629"/>
      <c r="DJ153" s="629"/>
      <c r="DK153" s="629"/>
      <c r="DL153" s="629"/>
      <c r="DM153" s="629"/>
      <c r="DN153" s="629"/>
      <c r="DO153" s="629"/>
      <c r="DP153" s="629"/>
      <c r="DQ153" s="629"/>
      <c r="DR153" s="629"/>
      <c r="DS153" s="629"/>
      <c r="DT153" s="629"/>
      <c r="DU153" s="629"/>
      <c r="DV153" s="629"/>
      <c r="DW153" s="629"/>
      <c r="DX153" s="629"/>
      <c r="DY153" s="629"/>
      <c r="DZ153" s="629"/>
      <c r="EA153" s="629"/>
      <c r="EB153" s="629"/>
      <c r="EC153" s="629"/>
      <c r="ED153" s="629"/>
      <c r="EE153" s="629"/>
      <c r="EF153" s="629"/>
      <c r="EG153" s="629"/>
      <c r="EH153" s="629"/>
      <c r="EI153" s="629"/>
      <c r="EJ153" s="629"/>
      <c r="EK153" s="629"/>
      <c r="EL153" s="629"/>
      <c r="EM153" s="629"/>
      <c r="EN153" s="629"/>
      <c r="EO153" s="629"/>
      <c r="EP153" s="629"/>
      <c r="EQ153" s="629"/>
      <c r="ER153" s="629"/>
      <c r="ES153" s="629"/>
      <c r="ET153" s="629"/>
      <c r="EU153" s="629"/>
      <c r="EV153" s="629"/>
      <c r="EW153" s="629"/>
      <c r="EX153" s="629"/>
      <c r="EY153" s="629"/>
      <c r="EZ153" s="629"/>
      <c r="FA153" s="629"/>
      <c r="FB153" s="629"/>
      <c r="FC153" s="629"/>
      <c r="FD153" s="629"/>
      <c r="FE153" s="629"/>
      <c r="FF153" s="629"/>
      <c r="FG153" s="629"/>
      <c r="FH153" s="629"/>
      <c r="FI153" s="629"/>
      <c r="FJ153" s="629"/>
      <c r="FK153" s="629"/>
      <c r="FL153" s="629"/>
      <c r="FM153" s="629"/>
      <c r="FN153" s="629"/>
      <c r="FO153" s="629"/>
      <c r="FP153" s="629"/>
      <c r="FQ153" s="629"/>
      <c r="FR153" s="629"/>
      <c r="FS153" s="629"/>
      <c r="FT153" s="629"/>
      <c r="FU153" s="629"/>
      <c r="FV153" s="629"/>
      <c r="FW153" s="629"/>
      <c r="FX153" s="629"/>
      <c r="FY153" s="629"/>
      <c r="FZ153" s="629"/>
      <c r="GA153" s="629"/>
      <c r="GB153" s="629"/>
      <c r="GC153" s="629"/>
      <c r="GD153" s="629"/>
      <c r="GE153" s="629"/>
      <c r="GF153" s="629"/>
      <c r="GG153" s="629"/>
      <c r="GH153" s="629"/>
      <c r="GI153" s="629"/>
      <c r="GJ153" s="629"/>
      <c r="GK153" s="629"/>
      <c r="GL153" s="629"/>
      <c r="GM153" s="629"/>
      <c r="GN153" s="629"/>
      <c r="GO153" s="629"/>
      <c r="GP153" s="629"/>
      <c r="GQ153" s="629"/>
      <c r="GR153" s="629"/>
      <c r="GS153" s="629"/>
      <c r="GT153" s="629"/>
      <c r="GU153" s="629"/>
      <c r="GV153" s="629"/>
      <c r="GW153" s="629"/>
      <c r="GX153" s="629"/>
      <c r="GY153" s="629"/>
      <c r="GZ153" s="629"/>
      <c r="HA153" s="629"/>
      <c r="HB153" s="629"/>
      <c r="HC153" s="629"/>
      <c r="HD153" s="629"/>
      <c r="HE153" s="629"/>
      <c r="HF153" s="629"/>
      <c r="HG153" s="629"/>
      <c r="HH153" s="629"/>
      <c r="HI153" s="629"/>
      <c r="HJ153" s="629"/>
      <c r="HK153" s="629"/>
      <c r="HL153" s="629"/>
      <c r="HM153" s="629"/>
      <c r="HN153" s="629"/>
      <c r="HO153" s="629"/>
      <c r="HP153" s="629"/>
      <c r="HQ153" s="629"/>
      <c r="HR153" s="629"/>
      <c r="HS153" s="629"/>
    </row>
    <row r="154" spans="2:227" ht="17.100000000000001" customHeight="1">
      <c r="B154" s="6" t="s">
        <v>767</v>
      </c>
      <c r="E154" s="5"/>
    </row>
    <row r="155" spans="2:227" ht="17.100000000000001" customHeight="1">
      <c r="E155" s="4"/>
      <c r="F155" s="4"/>
      <c r="G155" s="631" t="s">
        <v>106</v>
      </c>
    </row>
    <row r="156" spans="2:227" ht="17.100000000000001" customHeight="1">
      <c r="B156" s="648" t="s">
        <v>249</v>
      </c>
      <c r="C156" s="670"/>
      <c r="D156" s="682"/>
      <c r="E156" s="703" t="s">
        <v>468</v>
      </c>
      <c r="F156" s="703" t="s">
        <v>593</v>
      </c>
      <c r="G156" s="738" t="s">
        <v>1157</v>
      </c>
    </row>
    <row r="157" spans="2:227" ht="17.100000000000001" customHeight="1">
      <c r="B157" s="656" t="s">
        <v>737</v>
      </c>
      <c r="C157" s="15"/>
      <c r="D157" s="15"/>
      <c r="E157" s="695"/>
      <c r="F157" s="720"/>
      <c r="G157" s="742"/>
    </row>
    <row r="158" spans="2:227" ht="17.100000000000001" customHeight="1">
      <c r="B158" s="650"/>
      <c r="C158" s="15"/>
      <c r="D158" s="688"/>
      <c r="E158" s="618" t="s">
        <v>477</v>
      </c>
      <c r="F158" s="718"/>
      <c r="G158" s="740"/>
    </row>
    <row r="159" spans="2:227" ht="17.100000000000001" customHeight="1">
      <c r="B159" s="650"/>
      <c r="C159" s="15"/>
      <c r="D159" s="688"/>
      <c r="E159" s="618" t="s">
        <v>482</v>
      </c>
      <c r="F159" s="718"/>
      <c r="G159" s="740"/>
    </row>
    <row r="160" spans="2:227" ht="17.100000000000001" customHeight="1">
      <c r="B160" s="650"/>
      <c r="C160" s="15"/>
      <c r="D160" s="688"/>
      <c r="E160" s="618" t="s">
        <v>510</v>
      </c>
      <c r="F160" s="718"/>
      <c r="G160" s="740"/>
    </row>
    <row r="161" spans="2:7" ht="17.100000000000001" customHeight="1">
      <c r="B161" s="650"/>
      <c r="C161" s="15"/>
      <c r="D161" s="688"/>
      <c r="E161" s="618" t="s">
        <v>177</v>
      </c>
      <c r="F161" s="718"/>
      <c r="G161" s="740"/>
    </row>
    <row r="162" spans="2:7" ht="17.100000000000001" customHeight="1">
      <c r="B162" s="650"/>
      <c r="C162" s="15"/>
      <c r="D162" s="688"/>
      <c r="E162" s="712" t="s">
        <v>483</v>
      </c>
      <c r="F162" s="721"/>
      <c r="G162" s="743"/>
    </row>
    <row r="163" spans="2:7" ht="17.100000000000001" customHeight="1">
      <c r="B163" s="474" t="s">
        <v>8</v>
      </c>
      <c r="C163" s="662"/>
      <c r="D163" s="662"/>
      <c r="E163" s="713"/>
      <c r="F163" s="717"/>
      <c r="G163" s="739"/>
    </row>
    <row r="164" spans="2:7" ht="17.100000000000001" customHeight="1">
      <c r="B164" s="650"/>
      <c r="C164" s="15"/>
      <c r="D164" s="688"/>
      <c r="E164" s="618" t="s">
        <v>482</v>
      </c>
      <c r="F164" s="718"/>
      <c r="G164" s="740"/>
    </row>
    <row r="165" spans="2:7" ht="17.100000000000001" customHeight="1">
      <c r="B165" s="658"/>
      <c r="C165" s="678"/>
      <c r="D165" s="689"/>
      <c r="E165" s="714" t="s">
        <v>483</v>
      </c>
      <c r="F165" s="724"/>
      <c r="G165" s="746"/>
    </row>
    <row r="166" spans="2:7" ht="17.100000000000001" customHeight="1">
      <c r="B166" s="659" t="s">
        <v>32</v>
      </c>
      <c r="C166" s="679"/>
      <c r="D166" s="679"/>
      <c r="E166" s="715"/>
      <c r="F166" s="720"/>
      <c r="G166" s="742"/>
    </row>
    <row r="167" spans="2:7" ht="17.100000000000001" customHeight="1">
      <c r="B167" s="470"/>
      <c r="C167" s="496"/>
      <c r="D167" s="690"/>
      <c r="E167" s="618" t="s">
        <v>477</v>
      </c>
      <c r="F167" s="718"/>
      <c r="G167" s="740"/>
    </row>
    <row r="168" spans="2:7" ht="17.100000000000001" customHeight="1">
      <c r="B168" s="470"/>
      <c r="C168" s="496"/>
      <c r="D168" s="690"/>
      <c r="E168" s="618" t="s">
        <v>482</v>
      </c>
      <c r="F168" s="718"/>
      <c r="G168" s="740"/>
    </row>
    <row r="169" spans="2:7" ht="17.100000000000001" customHeight="1">
      <c r="B169" s="470"/>
      <c r="C169" s="496"/>
      <c r="D169" s="690"/>
      <c r="E169" s="618" t="s">
        <v>510</v>
      </c>
      <c r="F169" s="718"/>
      <c r="G169" s="740"/>
    </row>
    <row r="170" spans="2:7" ht="17.100000000000001" customHeight="1">
      <c r="B170" s="660"/>
      <c r="C170" s="528"/>
      <c r="D170" s="691"/>
      <c r="E170" s="716" t="s">
        <v>483</v>
      </c>
      <c r="F170" s="723"/>
      <c r="G170" s="745"/>
    </row>
    <row r="171" spans="2:7" ht="17.100000000000001" customHeight="1">
      <c r="B171" s="655" t="s">
        <v>63</v>
      </c>
      <c r="C171" s="674"/>
      <c r="D171" s="674"/>
      <c r="E171" s="708"/>
      <c r="F171" s="605"/>
      <c r="G171" s="756"/>
    </row>
    <row r="172" spans="2:7" ht="17.100000000000001" customHeight="1">
      <c r="B172" s="4"/>
      <c r="C172" s="15"/>
      <c r="D172" s="15"/>
      <c r="E172" s="15"/>
      <c r="F172" s="15"/>
    </row>
    <row r="173" spans="2:7" ht="17.100000000000001" customHeight="1">
      <c r="B173" s="105" t="s">
        <v>1127</v>
      </c>
    </row>
    <row r="174" spans="2:7" ht="17.100000000000001" customHeight="1">
      <c r="B174" s="105" t="s">
        <v>1150</v>
      </c>
    </row>
    <row r="175" spans="2:7" ht="17.100000000000001" customHeight="1">
      <c r="B175" s="336" t="s">
        <v>1145</v>
      </c>
    </row>
    <row r="176" spans="2:7" ht="17.100000000000001" customHeight="1">
      <c r="B176" s="336" t="s">
        <v>1146</v>
      </c>
    </row>
    <row r="177" spans="2:2" ht="17.100000000000001" customHeight="1">
      <c r="B177" s="336" t="s">
        <v>1147</v>
      </c>
    </row>
    <row r="178" spans="2:2" ht="17.100000000000001" customHeight="1">
      <c r="B178" s="336" t="s">
        <v>1164</v>
      </c>
    </row>
  </sheetData>
  <mergeCells count="53">
    <mergeCell ref="B5:D5"/>
    <mergeCell ref="C26:E26"/>
    <mergeCell ref="C39:E39"/>
    <mergeCell ref="H40:S40"/>
    <mergeCell ref="T40:AE40"/>
    <mergeCell ref="AF40:AQ40"/>
    <mergeCell ref="AR40:BC40"/>
    <mergeCell ref="BD40:BO40"/>
    <mergeCell ref="BP40:CA40"/>
    <mergeCell ref="CB40:CM40"/>
    <mergeCell ref="CN40:CY40"/>
    <mergeCell ref="CZ40:DK40"/>
    <mergeCell ref="DL40:DW40"/>
    <mergeCell ref="DX40:EI40"/>
    <mergeCell ref="EJ40:EU40"/>
    <mergeCell ref="EV40:FG40"/>
    <mergeCell ref="FH40:FS40"/>
    <mergeCell ref="FT40:GE40"/>
    <mergeCell ref="GF40:GQ40"/>
    <mergeCell ref="GR40:HC40"/>
    <mergeCell ref="HD40:HO40"/>
    <mergeCell ref="HP40:HS40"/>
    <mergeCell ref="B43:D43"/>
    <mergeCell ref="B74:E74"/>
    <mergeCell ref="B79:E79"/>
    <mergeCell ref="B83:D83"/>
    <mergeCell ref="C136:E136"/>
    <mergeCell ref="D141:E141"/>
    <mergeCell ref="B146:E146"/>
    <mergeCell ref="H153:S153"/>
    <mergeCell ref="T153:AE153"/>
    <mergeCell ref="AF153:AQ153"/>
    <mergeCell ref="AR153:BC153"/>
    <mergeCell ref="BD153:BO153"/>
    <mergeCell ref="BP153:CA153"/>
    <mergeCell ref="CB153:CM153"/>
    <mergeCell ref="CN153:CY153"/>
    <mergeCell ref="CZ153:DK153"/>
    <mergeCell ref="DL153:DW153"/>
    <mergeCell ref="DX153:EI153"/>
    <mergeCell ref="EJ153:EU153"/>
    <mergeCell ref="EV153:FG153"/>
    <mergeCell ref="FH153:FS153"/>
    <mergeCell ref="FT153:GE153"/>
    <mergeCell ref="GF153:GQ153"/>
    <mergeCell ref="GR153:HC153"/>
    <mergeCell ref="HD153:HO153"/>
    <mergeCell ref="HP153:HS153"/>
    <mergeCell ref="B156:D156"/>
    <mergeCell ref="B166:E166"/>
    <mergeCell ref="B171:E171"/>
    <mergeCell ref="B6:B26"/>
    <mergeCell ref="B27:B39"/>
  </mergeCells>
  <phoneticPr fontId="23"/>
  <pageMargins left="0.51181102362204722" right="0.51181102362204722" top="0.74803149606299213" bottom="0.74803149606299213" header="0.31496062992125984" footer="0.31496062992125984"/>
  <pageSetup paperSize="9" scale="81" fitToWidth="1" fitToHeight="0" orientation="portrait" usePrinterDefaults="1" r:id="rId1"/>
  <rowBreaks count="3" manualBreakCount="3">
    <brk id="40" max="9" man="1"/>
    <brk id="80" max="9" man="1"/>
    <brk id="135" max="6" man="1"/>
  </rowBreaks>
  <colBreaks count="1" manualBreakCount="1">
    <brk id="7" max="20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B1:L747"/>
  <sheetViews>
    <sheetView view="pageBreakPreview" zoomScaleSheetLayoutView="100" workbookViewId="0"/>
  </sheetViews>
  <sheetFormatPr defaultColWidth="9" defaultRowHeight="11.25"/>
  <cols>
    <col min="1" max="1" width="0.875" style="757" customWidth="1"/>
    <col min="2" max="3" width="5.625" style="501" customWidth="1"/>
    <col min="4" max="5" width="4.625" style="501" customWidth="1"/>
    <col min="6" max="6" width="5.625" style="758" customWidth="1"/>
    <col min="7" max="7" width="7.25" style="501" customWidth="1"/>
    <col min="8" max="8" width="89.625" style="758" customWidth="1"/>
    <col min="9" max="10" width="6.625" style="757" customWidth="1"/>
    <col min="11" max="11" width="0.875" style="757" customWidth="1"/>
    <col min="12" max="12" width="15.25" style="759" customWidth="1"/>
    <col min="13" max="16384" width="9" style="757"/>
  </cols>
  <sheetData>
    <row r="1" spans="2:12" ht="24" customHeight="1">
      <c r="B1" s="762" t="s">
        <v>744</v>
      </c>
      <c r="K1" s="757" t="s">
        <v>515</v>
      </c>
      <c r="L1" s="759" t="s">
        <v>515</v>
      </c>
    </row>
    <row r="2" spans="2:12" ht="5.25" customHeight="1">
      <c r="K2" s="757" t="s">
        <v>515</v>
      </c>
      <c r="L2" s="759" t="s">
        <v>515</v>
      </c>
    </row>
    <row r="3" spans="2:12" ht="15" customHeight="1">
      <c r="B3" s="763"/>
      <c r="K3" s="757" t="s">
        <v>515</v>
      </c>
      <c r="L3" s="759" t="s">
        <v>515</v>
      </c>
    </row>
    <row r="4" spans="2:12">
      <c r="B4" s="763" t="s">
        <v>279</v>
      </c>
      <c r="K4" s="757" t="s">
        <v>515</v>
      </c>
      <c r="L4" s="759" t="s">
        <v>515</v>
      </c>
    </row>
    <row r="5" spans="2:12" ht="11.25" customHeight="1">
      <c r="B5" s="671" t="s">
        <v>290</v>
      </c>
      <c r="C5" s="757"/>
      <c r="D5" s="757"/>
      <c r="E5" s="757"/>
      <c r="F5" s="757"/>
      <c r="G5" s="757"/>
      <c r="H5" s="757"/>
      <c r="K5" s="757" t="s">
        <v>515</v>
      </c>
      <c r="L5" s="759" t="s">
        <v>515</v>
      </c>
    </row>
    <row r="6" spans="2:12">
      <c r="B6" s="763" t="s">
        <v>280</v>
      </c>
      <c r="K6" s="757" t="s">
        <v>515</v>
      </c>
      <c r="L6" s="759" t="s">
        <v>515</v>
      </c>
    </row>
    <row r="7" spans="2:12" ht="6" customHeight="1">
      <c r="K7" s="757" t="s">
        <v>515</v>
      </c>
      <c r="L7" s="759" t="s">
        <v>515</v>
      </c>
    </row>
    <row r="8" spans="2:12" s="760" customFormat="1" ht="30.75" customHeight="1">
      <c r="B8" s="764" t="s">
        <v>282</v>
      </c>
      <c r="C8" s="764"/>
      <c r="D8" s="764"/>
      <c r="E8" s="764"/>
      <c r="F8" s="764"/>
      <c r="G8" s="764"/>
      <c r="H8" s="764" t="s">
        <v>43</v>
      </c>
      <c r="I8" s="764" t="s">
        <v>285</v>
      </c>
      <c r="J8" s="764" t="s">
        <v>288</v>
      </c>
      <c r="K8" s="760" t="s">
        <v>515</v>
      </c>
      <c r="L8" s="759" t="s">
        <v>515</v>
      </c>
    </row>
    <row r="9" spans="2:12" s="761" customFormat="1" ht="13.5" customHeight="1">
      <c r="B9" s="765" t="s">
        <v>66</v>
      </c>
      <c r="C9" s="773"/>
      <c r="D9" s="773"/>
      <c r="E9" s="773"/>
      <c r="F9" s="773"/>
      <c r="G9" s="773"/>
      <c r="H9" s="805"/>
      <c r="I9" s="805"/>
      <c r="J9" s="843"/>
      <c r="K9" s="761" t="s">
        <v>515</v>
      </c>
      <c r="L9" s="850" t="s">
        <v>515</v>
      </c>
    </row>
    <row r="10" spans="2:12" s="761" customFormat="1" ht="15" customHeight="1">
      <c r="B10" s="766" t="s">
        <v>294</v>
      </c>
      <c r="C10" s="774"/>
      <c r="D10" s="774"/>
      <c r="E10" s="774"/>
      <c r="F10" s="774"/>
      <c r="G10" s="774"/>
      <c r="H10" s="793"/>
      <c r="I10" s="788"/>
      <c r="J10" s="844"/>
      <c r="K10" s="761" t="s">
        <v>515</v>
      </c>
      <c r="L10" s="850" t="s">
        <v>515</v>
      </c>
    </row>
    <row r="11" spans="2:12" s="761" customFormat="1" ht="15" customHeight="1">
      <c r="B11" s="767"/>
      <c r="C11" s="766" t="s">
        <v>318</v>
      </c>
      <c r="D11" s="774"/>
      <c r="E11" s="774"/>
      <c r="F11" s="774"/>
      <c r="G11" s="774"/>
      <c r="H11" s="793"/>
      <c r="I11" s="788"/>
      <c r="J11" s="844"/>
      <c r="K11" s="761" t="s">
        <v>515</v>
      </c>
      <c r="L11" s="850" t="s">
        <v>515</v>
      </c>
    </row>
    <row r="12" spans="2:12" s="761" customFormat="1" ht="22.5">
      <c r="B12" s="767"/>
      <c r="C12" s="767"/>
      <c r="D12" s="772"/>
      <c r="E12" s="772"/>
      <c r="F12" s="772"/>
      <c r="G12" s="772"/>
      <c r="H12" s="806" t="s">
        <v>479</v>
      </c>
      <c r="I12" s="829"/>
      <c r="J12" s="829"/>
      <c r="K12" s="761" t="s">
        <v>515</v>
      </c>
      <c r="L12" s="850" t="s">
        <v>515</v>
      </c>
    </row>
    <row r="13" spans="2:12" s="761" customFormat="1" ht="33.75">
      <c r="B13" s="767"/>
      <c r="C13" s="767"/>
      <c r="D13" s="772"/>
      <c r="E13" s="772"/>
      <c r="F13" s="772"/>
      <c r="G13" s="772"/>
      <c r="H13" s="807" t="s">
        <v>606</v>
      </c>
      <c r="I13" s="830"/>
      <c r="J13" s="830"/>
      <c r="K13" s="761" t="s">
        <v>515</v>
      </c>
      <c r="L13" s="850" t="s">
        <v>515</v>
      </c>
    </row>
    <row r="14" spans="2:12" s="761" customFormat="1">
      <c r="B14" s="767"/>
      <c r="C14" s="767"/>
      <c r="D14" s="772"/>
      <c r="E14" s="772"/>
      <c r="F14" s="772"/>
      <c r="G14" s="772"/>
      <c r="H14" s="807" t="s">
        <v>607</v>
      </c>
      <c r="I14" s="830"/>
      <c r="J14" s="830"/>
      <c r="K14" s="761" t="s">
        <v>515</v>
      </c>
      <c r="L14" s="850" t="s">
        <v>515</v>
      </c>
    </row>
    <row r="15" spans="2:12" s="761" customFormat="1" ht="22.5" customHeight="1">
      <c r="B15" s="767"/>
      <c r="C15" s="767"/>
      <c r="D15" s="772"/>
      <c r="E15" s="772"/>
      <c r="F15" s="772"/>
      <c r="G15" s="772"/>
      <c r="H15" s="807" t="s">
        <v>608</v>
      </c>
      <c r="I15" s="830"/>
      <c r="J15" s="830"/>
      <c r="K15" s="761" t="s">
        <v>515</v>
      </c>
      <c r="L15" s="850" t="s">
        <v>515</v>
      </c>
    </row>
    <row r="16" spans="2:12" s="761" customFormat="1" ht="33.75">
      <c r="B16" s="767"/>
      <c r="C16" s="767"/>
      <c r="D16" s="772"/>
      <c r="E16" s="772"/>
      <c r="F16" s="772"/>
      <c r="G16" s="772"/>
      <c r="H16" s="807" t="s">
        <v>166</v>
      </c>
      <c r="I16" s="830"/>
      <c r="J16" s="830"/>
      <c r="K16" s="761" t="s">
        <v>515</v>
      </c>
      <c r="L16" s="850" t="s">
        <v>515</v>
      </c>
    </row>
    <row r="17" spans="2:12" s="761" customFormat="1">
      <c r="B17" s="767"/>
      <c r="C17" s="767"/>
      <c r="D17" s="772"/>
      <c r="E17" s="772"/>
      <c r="F17" s="772"/>
      <c r="G17" s="772"/>
      <c r="H17" s="807" t="s">
        <v>609</v>
      </c>
      <c r="I17" s="830"/>
      <c r="J17" s="830"/>
      <c r="K17" s="761" t="s">
        <v>515</v>
      </c>
      <c r="L17" s="850" t="s">
        <v>515</v>
      </c>
    </row>
    <row r="18" spans="2:12" s="761" customFormat="1" ht="22.5">
      <c r="B18" s="767"/>
      <c r="C18" s="767"/>
      <c r="D18" s="772"/>
      <c r="E18" s="772"/>
      <c r="F18" s="772"/>
      <c r="G18" s="772"/>
      <c r="H18" s="807" t="s">
        <v>18</v>
      </c>
      <c r="I18" s="830"/>
      <c r="J18" s="830"/>
      <c r="K18" s="761" t="s">
        <v>515</v>
      </c>
      <c r="L18" s="850" t="s">
        <v>515</v>
      </c>
    </row>
    <row r="19" spans="2:12" s="761" customFormat="1">
      <c r="B19" s="767"/>
      <c r="C19" s="767"/>
      <c r="D19" s="772"/>
      <c r="E19" s="772"/>
      <c r="F19" s="772"/>
      <c r="G19" s="772"/>
      <c r="H19" s="807" t="s">
        <v>108</v>
      </c>
      <c r="I19" s="830"/>
      <c r="J19" s="830"/>
      <c r="K19" s="761" t="s">
        <v>515</v>
      </c>
      <c r="L19" s="850" t="s">
        <v>515</v>
      </c>
    </row>
    <row r="20" spans="2:12" s="761" customFormat="1" ht="33.75" customHeight="1">
      <c r="B20" s="767"/>
      <c r="C20" s="767"/>
      <c r="D20" s="772"/>
      <c r="E20" s="772"/>
      <c r="F20" s="772"/>
      <c r="G20" s="772"/>
      <c r="H20" s="807" t="s">
        <v>320</v>
      </c>
      <c r="I20" s="830"/>
      <c r="J20" s="830"/>
      <c r="K20" s="761" t="s">
        <v>515</v>
      </c>
      <c r="L20" s="850" t="s">
        <v>515</v>
      </c>
    </row>
    <row r="21" spans="2:12" s="761" customFormat="1" ht="48" customHeight="1">
      <c r="B21" s="767"/>
      <c r="C21" s="767"/>
      <c r="D21" s="772"/>
      <c r="E21" s="772"/>
      <c r="F21" s="772"/>
      <c r="G21" s="772"/>
      <c r="H21" s="807" t="s">
        <v>333</v>
      </c>
      <c r="I21" s="830"/>
      <c r="J21" s="830"/>
      <c r="K21" s="761" t="s">
        <v>515</v>
      </c>
      <c r="L21" s="850" t="s">
        <v>515</v>
      </c>
    </row>
    <row r="22" spans="2:12" s="761" customFormat="1" ht="22.5">
      <c r="B22" s="767"/>
      <c r="C22" s="768"/>
      <c r="D22" s="777"/>
      <c r="E22" s="777"/>
      <c r="F22" s="777"/>
      <c r="G22" s="777"/>
      <c r="H22" s="808" t="s">
        <v>369</v>
      </c>
      <c r="I22" s="831"/>
      <c r="J22" s="831"/>
      <c r="K22" s="761" t="s">
        <v>515</v>
      </c>
      <c r="L22" s="850" t="s">
        <v>515</v>
      </c>
    </row>
    <row r="23" spans="2:12" s="761" customFormat="1" ht="15" customHeight="1">
      <c r="B23" s="767"/>
      <c r="C23" s="766" t="s">
        <v>455</v>
      </c>
      <c r="D23" s="774"/>
      <c r="E23" s="774"/>
      <c r="F23" s="774"/>
      <c r="G23" s="774"/>
      <c r="H23" s="793"/>
      <c r="I23" s="788"/>
      <c r="J23" s="844"/>
      <c r="K23" s="761" t="s">
        <v>515</v>
      </c>
      <c r="L23" s="850" t="s">
        <v>515</v>
      </c>
    </row>
    <row r="24" spans="2:12" s="761" customFormat="1" ht="15" customHeight="1">
      <c r="B24" s="767"/>
      <c r="C24" s="767"/>
      <c r="D24" s="766" t="s">
        <v>611</v>
      </c>
      <c r="E24" s="774"/>
      <c r="F24" s="774"/>
      <c r="G24" s="774"/>
      <c r="H24" s="793" t="s">
        <v>515</v>
      </c>
      <c r="I24" s="788"/>
      <c r="J24" s="844"/>
      <c r="K24" s="761" t="s">
        <v>515</v>
      </c>
      <c r="L24" s="850" t="s">
        <v>515</v>
      </c>
    </row>
    <row r="25" spans="2:12" s="761" customFormat="1" ht="22.5">
      <c r="B25" s="767"/>
      <c r="C25" s="767"/>
      <c r="D25" s="767"/>
      <c r="E25" s="772"/>
      <c r="F25" s="772"/>
      <c r="G25" s="772"/>
      <c r="H25" s="806" t="s">
        <v>613</v>
      </c>
      <c r="I25" s="829"/>
      <c r="J25" s="829"/>
      <c r="K25" s="761" t="s">
        <v>515</v>
      </c>
      <c r="L25" s="850" t="s">
        <v>515</v>
      </c>
    </row>
    <row r="26" spans="2:12" s="761" customFormat="1">
      <c r="B26" s="767"/>
      <c r="C26" s="767"/>
      <c r="D26" s="767"/>
      <c r="E26" s="772"/>
      <c r="F26" s="772"/>
      <c r="G26" s="772"/>
      <c r="H26" s="807" t="s">
        <v>170</v>
      </c>
      <c r="I26" s="830"/>
      <c r="J26" s="830"/>
      <c r="K26" s="761" t="s">
        <v>515</v>
      </c>
      <c r="L26" s="850" t="s">
        <v>515</v>
      </c>
    </row>
    <row r="27" spans="2:12" s="761" customFormat="1">
      <c r="B27" s="767"/>
      <c r="C27" s="767"/>
      <c r="D27" s="767"/>
      <c r="E27" s="772"/>
      <c r="F27" s="772"/>
      <c r="G27" s="772"/>
      <c r="H27" s="807" t="s">
        <v>242</v>
      </c>
      <c r="I27" s="830"/>
      <c r="J27" s="830"/>
      <c r="K27" s="761" t="s">
        <v>515</v>
      </c>
      <c r="L27" s="850" t="s">
        <v>515</v>
      </c>
    </row>
    <row r="28" spans="2:12" s="761" customFormat="1">
      <c r="B28" s="767"/>
      <c r="C28" s="767"/>
      <c r="D28" s="767"/>
      <c r="E28" s="772"/>
      <c r="F28" s="772"/>
      <c r="G28" s="772"/>
      <c r="H28" s="807" t="s">
        <v>472</v>
      </c>
      <c r="I28" s="830"/>
      <c r="J28" s="830"/>
      <c r="K28" s="761" t="s">
        <v>515</v>
      </c>
      <c r="L28" s="850" t="s">
        <v>515</v>
      </c>
    </row>
    <row r="29" spans="2:12" s="761" customFormat="1" ht="33.75" customHeight="1">
      <c r="B29" s="767"/>
      <c r="C29" s="767"/>
      <c r="D29" s="768"/>
      <c r="E29" s="777"/>
      <c r="F29" s="777"/>
      <c r="G29" s="777"/>
      <c r="H29" s="808" t="s">
        <v>614</v>
      </c>
      <c r="I29" s="831"/>
      <c r="J29" s="831"/>
      <c r="K29" s="761" t="s">
        <v>515</v>
      </c>
      <c r="L29" s="850" t="s">
        <v>515</v>
      </c>
    </row>
    <row r="30" spans="2:12" s="761" customFormat="1" ht="15" customHeight="1">
      <c r="B30" s="767"/>
      <c r="C30" s="767"/>
      <c r="D30" s="766" t="s">
        <v>584</v>
      </c>
      <c r="E30" s="774"/>
      <c r="F30" s="774"/>
      <c r="G30" s="774"/>
      <c r="H30" s="793"/>
      <c r="I30" s="788"/>
      <c r="J30" s="844"/>
      <c r="K30" s="761" t="s">
        <v>515</v>
      </c>
      <c r="L30" s="850" t="s">
        <v>515</v>
      </c>
    </row>
    <row r="31" spans="2:12" s="761" customFormat="1" ht="33.75" customHeight="1">
      <c r="B31" s="767"/>
      <c r="C31" s="767"/>
      <c r="D31" s="767"/>
      <c r="E31" s="772"/>
      <c r="F31" s="772"/>
      <c r="G31" s="772"/>
      <c r="H31" s="806" t="s">
        <v>409</v>
      </c>
      <c r="I31" s="829"/>
      <c r="J31" s="829"/>
      <c r="K31" s="761" t="s">
        <v>515</v>
      </c>
      <c r="L31" s="850" t="s">
        <v>515</v>
      </c>
    </row>
    <row r="32" spans="2:12" s="761" customFormat="1" ht="22.5">
      <c r="B32" s="767"/>
      <c r="C32" s="767"/>
      <c r="D32" s="768"/>
      <c r="E32" s="777"/>
      <c r="F32" s="777"/>
      <c r="G32" s="777"/>
      <c r="H32" s="808" t="s">
        <v>615</v>
      </c>
      <c r="I32" s="831"/>
      <c r="J32" s="831"/>
      <c r="K32" s="761" t="s">
        <v>515</v>
      </c>
      <c r="L32" s="850" t="s">
        <v>515</v>
      </c>
    </row>
    <row r="33" spans="2:12" s="761" customFormat="1" ht="15" customHeight="1">
      <c r="B33" s="767"/>
      <c r="C33" s="767"/>
      <c r="D33" s="766" t="s">
        <v>230</v>
      </c>
      <c r="E33" s="774"/>
      <c r="F33" s="774"/>
      <c r="G33" s="774"/>
      <c r="H33" s="793"/>
      <c r="I33" s="788"/>
      <c r="J33" s="844"/>
      <c r="K33" s="761" t="s">
        <v>515</v>
      </c>
      <c r="L33" s="850" t="s">
        <v>515</v>
      </c>
    </row>
    <row r="34" spans="2:12" s="761" customFormat="1" ht="22.5">
      <c r="B34" s="767"/>
      <c r="C34" s="767"/>
      <c r="D34" s="768"/>
      <c r="E34" s="777"/>
      <c r="F34" s="777"/>
      <c r="G34" s="777"/>
      <c r="H34" s="809" t="s">
        <v>616</v>
      </c>
      <c r="I34" s="832"/>
      <c r="J34" s="832"/>
      <c r="K34" s="761" t="s">
        <v>515</v>
      </c>
      <c r="L34" s="850" t="s">
        <v>515</v>
      </c>
    </row>
    <row r="35" spans="2:12" s="761" customFormat="1" ht="15" customHeight="1">
      <c r="B35" s="767"/>
      <c r="C35" s="767"/>
      <c r="D35" s="766" t="s">
        <v>268</v>
      </c>
      <c r="E35" s="774"/>
      <c r="F35" s="774"/>
      <c r="G35" s="774"/>
      <c r="H35" s="793"/>
      <c r="I35" s="788"/>
      <c r="J35" s="844"/>
      <c r="K35" s="761" t="s">
        <v>515</v>
      </c>
      <c r="L35" s="850" t="s">
        <v>515</v>
      </c>
    </row>
    <row r="36" spans="2:12" s="761" customFormat="1" ht="22.5" customHeight="1">
      <c r="B36" s="767"/>
      <c r="C36" s="767"/>
      <c r="D36" s="767"/>
      <c r="E36" s="766" t="s">
        <v>618</v>
      </c>
      <c r="F36" s="774"/>
      <c r="G36" s="774"/>
      <c r="H36" s="806" t="s">
        <v>619</v>
      </c>
      <c r="I36" s="829"/>
      <c r="J36" s="829"/>
      <c r="K36" s="761" t="s">
        <v>515</v>
      </c>
      <c r="L36" s="850" t="s">
        <v>515</v>
      </c>
    </row>
    <row r="37" spans="2:12" s="761" customFormat="1" ht="12.75">
      <c r="B37" s="767"/>
      <c r="C37" s="767"/>
      <c r="D37" s="767"/>
      <c r="E37" s="781"/>
      <c r="F37" s="772"/>
      <c r="G37" s="772"/>
      <c r="H37" s="807" t="s">
        <v>620</v>
      </c>
      <c r="I37" s="830"/>
      <c r="J37" s="830"/>
      <c r="K37" s="761" t="s">
        <v>515</v>
      </c>
      <c r="L37" s="850" t="s">
        <v>515</v>
      </c>
    </row>
    <row r="38" spans="2:12" s="761" customFormat="1" ht="48" customHeight="1">
      <c r="B38" s="767"/>
      <c r="C38" s="767"/>
      <c r="D38" s="767"/>
      <c r="E38" s="768"/>
      <c r="F38" s="777"/>
      <c r="G38" s="777"/>
      <c r="H38" s="808" t="s">
        <v>86</v>
      </c>
      <c r="I38" s="831"/>
      <c r="J38" s="831"/>
      <c r="K38" s="761" t="s">
        <v>515</v>
      </c>
      <c r="L38" s="850" t="s">
        <v>515</v>
      </c>
    </row>
    <row r="39" spans="2:12" s="761" customFormat="1" ht="22.5">
      <c r="B39" s="767"/>
      <c r="C39" s="767"/>
      <c r="D39" s="767"/>
      <c r="E39" s="766" t="s">
        <v>311</v>
      </c>
      <c r="F39" s="774"/>
      <c r="G39" s="774"/>
      <c r="H39" s="806" t="s">
        <v>48</v>
      </c>
      <c r="I39" s="829"/>
      <c r="J39" s="829"/>
      <c r="K39" s="761" t="s">
        <v>515</v>
      </c>
      <c r="L39" s="850" t="s">
        <v>515</v>
      </c>
    </row>
    <row r="40" spans="2:12" s="761" customFormat="1">
      <c r="B40" s="767"/>
      <c r="C40" s="767"/>
      <c r="D40" s="767"/>
      <c r="E40" s="768"/>
      <c r="F40" s="777"/>
      <c r="G40" s="777"/>
      <c r="H40" s="808" t="s">
        <v>621</v>
      </c>
      <c r="I40" s="831"/>
      <c r="J40" s="831"/>
      <c r="K40" s="761" t="s">
        <v>515</v>
      </c>
      <c r="L40" s="850" t="s">
        <v>515</v>
      </c>
    </row>
    <row r="41" spans="2:12" s="761" customFormat="1" ht="90" customHeight="1">
      <c r="B41" s="767"/>
      <c r="C41" s="767"/>
      <c r="D41" s="767"/>
      <c r="E41" s="782" t="s">
        <v>626</v>
      </c>
      <c r="F41" s="787"/>
      <c r="G41" s="787"/>
      <c r="H41" s="809" t="s">
        <v>580</v>
      </c>
      <c r="I41" s="832"/>
      <c r="J41" s="832"/>
      <c r="K41" s="761" t="s">
        <v>515</v>
      </c>
      <c r="L41" s="850" t="s">
        <v>515</v>
      </c>
    </row>
    <row r="42" spans="2:12" s="761" customFormat="1">
      <c r="B42" s="767"/>
      <c r="C42" s="767"/>
      <c r="D42" s="767"/>
      <c r="E42" s="766" t="s">
        <v>630</v>
      </c>
      <c r="F42" s="774"/>
      <c r="G42" s="774"/>
      <c r="H42" s="806" t="s">
        <v>183</v>
      </c>
      <c r="I42" s="829"/>
      <c r="J42" s="829"/>
      <c r="K42" s="761" t="s">
        <v>515</v>
      </c>
      <c r="L42" s="850" t="s">
        <v>515</v>
      </c>
    </row>
    <row r="43" spans="2:12" s="761" customFormat="1" ht="22.5">
      <c r="B43" s="767"/>
      <c r="C43" s="767"/>
      <c r="D43" s="767"/>
      <c r="E43" s="767"/>
      <c r="F43" s="772"/>
      <c r="G43" s="772"/>
      <c r="H43" s="807" t="s">
        <v>364</v>
      </c>
      <c r="I43" s="830"/>
      <c r="J43" s="830"/>
      <c r="K43" s="761" t="s">
        <v>515</v>
      </c>
      <c r="L43" s="850" t="s">
        <v>515</v>
      </c>
    </row>
    <row r="44" spans="2:12" s="761" customFormat="1" ht="22.5">
      <c r="B44" s="767"/>
      <c r="C44" s="767"/>
      <c r="D44" s="767"/>
      <c r="E44" s="768"/>
      <c r="F44" s="777"/>
      <c r="G44" s="777"/>
      <c r="H44" s="808" t="s">
        <v>208</v>
      </c>
      <c r="I44" s="831"/>
      <c r="J44" s="831"/>
      <c r="K44" s="761" t="s">
        <v>515</v>
      </c>
      <c r="L44" s="850" t="s">
        <v>515</v>
      </c>
    </row>
    <row r="45" spans="2:12" s="761" customFormat="1" ht="22.5">
      <c r="B45" s="767"/>
      <c r="C45" s="767"/>
      <c r="D45" s="767"/>
      <c r="E45" s="766" t="s">
        <v>75</v>
      </c>
      <c r="F45" s="774"/>
      <c r="G45" s="774"/>
      <c r="H45" s="806" t="s">
        <v>435</v>
      </c>
      <c r="I45" s="829"/>
      <c r="J45" s="829"/>
      <c r="K45" s="761" t="s">
        <v>515</v>
      </c>
      <c r="L45" s="850" t="s">
        <v>515</v>
      </c>
    </row>
    <row r="46" spans="2:12" s="761" customFormat="1" ht="33.75">
      <c r="B46" s="767"/>
      <c r="C46" s="767"/>
      <c r="D46" s="767"/>
      <c r="E46" s="767"/>
      <c r="F46" s="772"/>
      <c r="G46" s="772"/>
      <c r="H46" s="807" t="s">
        <v>633</v>
      </c>
      <c r="I46" s="830"/>
      <c r="J46" s="830"/>
      <c r="K46" s="761" t="s">
        <v>515</v>
      </c>
      <c r="L46" s="850" t="s">
        <v>515</v>
      </c>
    </row>
    <row r="47" spans="2:12" s="761" customFormat="1" ht="22.5">
      <c r="B47" s="767"/>
      <c r="C47" s="767"/>
      <c r="D47" s="767"/>
      <c r="E47" s="768"/>
      <c r="F47" s="777"/>
      <c r="G47" s="777"/>
      <c r="H47" s="808" t="s">
        <v>325</v>
      </c>
      <c r="I47" s="831"/>
      <c r="J47" s="831"/>
      <c r="K47" s="761" t="s">
        <v>515</v>
      </c>
      <c r="L47" s="850" t="s">
        <v>515</v>
      </c>
    </row>
    <row r="48" spans="2:12" s="761" customFormat="1" ht="22.5">
      <c r="B48" s="767"/>
      <c r="C48" s="767"/>
      <c r="D48" s="767"/>
      <c r="E48" s="766" t="s">
        <v>631</v>
      </c>
      <c r="F48" s="774"/>
      <c r="G48" s="774"/>
      <c r="H48" s="806" t="s">
        <v>554</v>
      </c>
      <c r="I48" s="829"/>
      <c r="J48" s="829"/>
      <c r="K48" s="761" t="s">
        <v>515</v>
      </c>
      <c r="L48" s="850" t="s">
        <v>515</v>
      </c>
    </row>
    <row r="49" spans="2:12" s="761" customFormat="1">
      <c r="B49" s="767"/>
      <c r="C49" s="767"/>
      <c r="D49" s="767"/>
      <c r="E49" s="768"/>
      <c r="F49" s="777"/>
      <c r="G49" s="777"/>
      <c r="H49" s="808" t="s">
        <v>507</v>
      </c>
      <c r="I49" s="831"/>
      <c r="J49" s="831"/>
      <c r="K49" s="761" t="s">
        <v>515</v>
      </c>
      <c r="L49" s="850" t="s">
        <v>515</v>
      </c>
    </row>
    <row r="50" spans="2:12" s="761" customFormat="1" ht="22.5">
      <c r="B50" s="767"/>
      <c r="C50" s="767"/>
      <c r="D50" s="767"/>
      <c r="E50" s="766" t="s">
        <v>169</v>
      </c>
      <c r="F50" s="774"/>
      <c r="G50" s="774"/>
      <c r="H50" s="806" t="s">
        <v>635</v>
      </c>
      <c r="I50" s="829"/>
      <c r="J50" s="829"/>
      <c r="K50" s="761" t="s">
        <v>515</v>
      </c>
      <c r="L50" s="850" t="s">
        <v>515</v>
      </c>
    </row>
    <row r="51" spans="2:12" s="761" customFormat="1">
      <c r="B51" s="767"/>
      <c r="C51" s="767"/>
      <c r="D51" s="768"/>
      <c r="E51" s="768"/>
      <c r="F51" s="777"/>
      <c r="G51" s="777"/>
      <c r="H51" s="808" t="s">
        <v>461</v>
      </c>
      <c r="I51" s="831"/>
      <c r="J51" s="831"/>
      <c r="K51" s="761" t="s">
        <v>515</v>
      </c>
      <c r="L51" s="850" t="s">
        <v>515</v>
      </c>
    </row>
    <row r="52" spans="2:12" s="761" customFormat="1" ht="15" customHeight="1">
      <c r="B52" s="767"/>
      <c r="C52" s="767"/>
      <c r="D52" s="766" t="s">
        <v>636</v>
      </c>
      <c r="E52" s="772"/>
      <c r="F52" s="772"/>
      <c r="G52" s="772"/>
      <c r="H52" s="794"/>
      <c r="J52" s="845"/>
      <c r="K52" s="761" t="s">
        <v>515</v>
      </c>
      <c r="L52" s="850" t="s">
        <v>515</v>
      </c>
    </row>
    <row r="53" spans="2:12" s="761" customFormat="1" ht="22.5">
      <c r="B53" s="767"/>
      <c r="C53" s="767"/>
      <c r="D53" s="767"/>
      <c r="E53" s="766" t="s">
        <v>618</v>
      </c>
      <c r="F53" s="774"/>
      <c r="G53" s="774"/>
      <c r="H53" s="806" t="s">
        <v>637</v>
      </c>
      <c r="I53" s="829"/>
      <c r="J53" s="829"/>
      <c r="K53" s="761" t="s">
        <v>515</v>
      </c>
      <c r="L53" s="850" t="s">
        <v>515</v>
      </c>
    </row>
    <row r="54" spans="2:12" s="761" customFormat="1">
      <c r="B54" s="767"/>
      <c r="C54" s="767"/>
      <c r="D54" s="767"/>
      <c r="E54" s="767"/>
      <c r="F54" s="772"/>
      <c r="G54" s="772"/>
      <c r="H54" s="807" t="s">
        <v>638</v>
      </c>
      <c r="I54" s="830"/>
      <c r="J54" s="830"/>
      <c r="K54" s="761" t="s">
        <v>515</v>
      </c>
      <c r="L54" s="850" t="s">
        <v>515</v>
      </c>
    </row>
    <row r="55" spans="2:12" s="761" customFormat="1">
      <c r="B55" s="767"/>
      <c r="C55" s="767"/>
      <c r="D55" s="767"/>
      <c r="E55" s="768"/>
      <c r="F55" s="777"/>
      <c r="G55" s="777"/>
      <c r="H55" s="808" t="s">
        <v>193</v>
      </c>
      <c r="I55" s="831"/>
      <c r="J55" s="831"/>
      <c r="K55" s="761" t="s">
        <v>515</v>
      </c>
      <c r="L55" s="850" t="s">
        <v>515</v>
      </c>
    </row>
    <row r="56" spans="2:12" s="761" customFormat="1" ht="56.25" customHeight="1">
      <c r="B56" s="767"/>
      <c r="C56" s="767"/>
      <c r="D56" s="767"/>
      <c r="E56" s="766" t="s">
        <v>533</v>
      </c>
      <c r="F56" s="774"/>
      <c r="G56" s="774"/>
      <c r="H56" s="806" t="s">
        <v>114</v>
      </c>
      <c r="I56" s="829"/>
      <c r="J56" s="829"/>
      <c r="K56" s="761" t="s">
        <v>515</v>
      </c>
      <c r="L56" s="850" t="s">
        <v>515</v>
      </c>
    </row>
    <row r="57" spans="2:12" s="761" customFormat="1" ht="48" customHeight="1">
      <c r="B57" s="767"/>
      <c r="C57" s="767"/>
      <c r="D57" s="767"/>
      <c r="E57" s="768"/>
      <c r="F57" s="777"/>
      <c r="G57" s="777"/>
      <c r="H57" s="808" t="s">
        <v>640</v>
      </c>
      <c r="I57" s="831"/>
      <c r="J57" s="831"/>
      <c r="K57" s="761" t="s">
        <v>515</v>
      </c>
      <c r="L57" s="850" t="s">
        <v>515</v>
      </c>
    </row>
    <row r="58" spans="2:12" s="761" customFormat="1" ht="22.5">
      <c r="B58" s="767"/>
      <c r="C58" s="767"/>
      <c r="D58" s="767"/>
      <c r="E58" s="766" t="s">
        <v>597</v>
      </c>
      <c r="F58" s="774"/>
      <c r="G58" s="774"/>
      <c r="H58" s="806" t="s">
        <v>642</v>
      </c>
      <c r="I58" s="829"/>
      <c r="J58" s="829"/>
      <c r="K58" s="761" t="s">
        <v>515</v>
      </c>
      <c r="L58" s="850" t="s">
        <v>515</v>
      </c>
    </row>
    <row r="59" spans="2:12" s="761" customFormat="1" ht="33.75" customHeight="1">
      <c r="B59" s="767"/>
      <c r="C59" s="767"/>
      <c r="D59" s="767"/>
      <c r="E59" s="767"/>
      <c r="F59" s="772"/>
      <c r="G59" s="772"/>
      <c r="H59" s="807" t="s">
        <v>643</v>
      </c>
      <c r="I59" s="830"/>
      <c r="J59" s="830"/>
      <c r="K59" s="761" t="s">
        <v>515</v>
      </c>
      <c r="L59" s="850" t="s">
        <v>515</v>
      </c>
    </row>
    <row r="60" spans="2:12" s="761" customFormat="1" ht="22.5">
      <c r="B60" s="767"/>
      <c r="C60" s="767"/>
      <c r="D60" s="767"/>
      <c r="E60" s="767"/>
      <c r="F60" s="772"/>
      <c r="G60" s="772"/>
      <c r="H60" s="807" t="s">
        <v>646</v>
      </c>
      <c r="I60" s="830"/>
      <c r="J60" s="830"/>
      <c r="K60" s="761" t="s">
        <v>515</v>
      </c>
      <c r="L60" s="850" t="s">
        <v>515</v>
      </c>
    </row>
    <row r="61" spans="2:12" s="761" customFormat="1" ht="33.75">
      <c r="B61" s="767"/>
      <c r="C61" s="768"/>
      <c r="D61" s="768"/>
      <c r="E61" s="768"/>
      <c r="F61" s="777"/>
      <c r="G61" s="777"/>
      <c r="H61" s="808" t="s">
        <v>647</v>
      </c>
      <c r="I61" s="831"/>
      <c r="J61" s="831"/>
      <c r="K61" s="761" t="s">
        <v>515</v>
      </c>
      <c r="L61" s="850" t="s">
        <v>515</v>
      </c>
    </row>
    <row r="62" spans="2:12" s="761" customFormat="1" ht="15" customHeight="1">
      <c r="B62" s="767"/>
      <c r="C62" s="766" t="s">
        <v>391</v>
      </c>
      <c r="D62" s="774"/>
      <c r="E62" s="774"/>
      <c r="F62" s="774"/>
      <c r="G62" s="774"/>
      <c r="H62" s="793"/>
      <c r="I62" s="788"/>
      <c r="J62" s="844"/>
      <c r="K62" s="761" t="s">
        <v>515</v>
      </c>
      <c r="L62" s="850" t="s">
        <v>515</v>
      </c>
    </row>
    <row r="63" spans="2:12" s="761" customFormat="1" ht="15" customHeight="1">
      <c r="B63" s="767"/>
      <c r="C63" s="767"/>
      <c r="D63" s="766" t="s">
        <v>650</v>
      </c>
      <c r="E63" s="774"/>
      <c r="F63" s="774"/>
      <c r="G63" s="774"/>
      <c r="H63" s="793" t="s">
        <v>515</v>
      </c>
      <c r="I63" s="788"/>
      <c r="J63" s="844"/>
      <c r="K63" s="761" t="s">
        <v>515</v>
      </c>
      <c r="L63" s="850" t="s">
        <v>515</v>
      </c>
    </row>
    <row r="64" spans="2:12" s="761" customFormat="1" ht="33.75">
      <c r="B64" s="767"/>
      <c r="C64" s="767"/>
      <c r="D64" s="768"/>
      <c r="E64" s="777"/>
      <c r="F64" s="777"/>
      <c r="G64" s="777"/>
      <c r="H64" s="809" t="s">
        <v>473</v>
      </c>
      <c r="I64" s="832"/>
      <c r="J64" s="832"/>
      <c r="K64" s="761" t="s">
        <v>515</v>
      </c>
      <c r="L64" s="850" t="s">
        <v>515</v>
      </c>
    </row>
    <row r="65" spans="2:12" s="761" customFormat="1" ht="15" customHeight="1">
      <c r="B65" s="767"/>
      <c r="C65" s="767"/>
      <c r="D65" s="766" t="s">
        <v>489</v>
      </c>
      <c r="E65" s="774"/>
      <c r="F65" s="774"/>
      <c r="G65" s="774"/>
      <c r="H65" s="793" t="s">
        <v>515</v>
      </c>
      <c r="I65" s="788"/>
      <c r="J65" s="844"/>
      <c r="K65" s="761" t="s">
        <v>515</v>
      </c>
      <c r="L65" s="850" t="s">
        <v>515</v>
      </c>
    </row>
    <row r="66" spans="2:12" s="761" customFormat="1">
      <c r="B66" s="767"/>
      <c r="C66" s="767"/>
      <c r="D66" s="767"/>
      <c r="E66" s="772"/>
      <c r="F66" s="772"/>
      <c r="G66" s="772"/>
      <c r="H66" s="806" t="s">
        <v>651</v>
      </c>
      <c r="I66" s="829"/>
      <c r="J66" s="829"/>
      <c r="K66" s="761" t="s">
        <v>515</v>
      </c>
      <c r="L66" s="850" t="s">
        <v>515</v>
      </c>
    </row>
    <row r="67" spans="2:12" s="761" customFormat="1" ht="22.5">
      <c r="B67" s="767"/>
      <c r="C67" s="767"/>
      <c r="D67" s="767"/>
      <c r="E67" s="772"/>
      <c r="F67" s="772"/>
      <c r="G67" s="772"/>
      <c r="H67" s="807" t="s">
        <v>302</v>
      </c>
      <c r="I67" s="830"/>
      <c r="J67" s="830"/>
      <c r="K67" s="761" t="s">
        <v>515</v>
      </c>
      <c r="L67" s="850" t="s">
        <v>515</v>
      </c>
    </row>
    <row r="68" spans="2:12" s="761" customFormat="1" ht="22.5">
      <c r="B68" s="767"/>
      <c r="C68" s="767"/>
      <c r="D68" s="767"/>
      <c r="E68" s="772"/>
      <c r="F68" s="772"/>
      <c r="G68" s="772"/>
      <c r="H68" s="807" t="s">
        <v>654</v>
      </c>
      <c r="I68" s="830"/>
      <c r="J68" s="830"/>
      <c r="K68" s="761" t="s">
        <v>515</v>
      </c>
      <c r="L68" s="850" t="s">
        <v>515</v>
      </c>
    </row>
    <row r="69" spans="2:12" s="761" customFormat="1" ht="22.5">
      <c r="B69" s="767"/>
      <c r="C69" s="767"/>
      <c r="D69" s="768"/>
      <c r="E69" s="777"/>
      <c r="F69" s="777"/>
      <c r="G69" s="777"/>
      <c r="H69" s="808" t="s">
        <v>471</v>
      </c>
      <c r="I69" s="831"/>
      <c r="J69" s="831"/>
      <c r="K69" s="761" t="s">
        <v>515</v>
      </c>
      <c r="L69" s="850" t="s">
        <v>515</v>
      </c>
    </row>
    <row r="70" spans="2:12" s="761" customFormat="1" ht="15" customHeight="1">
      <c r="B70" s="767"/>
      <c r="C70" s="767"/>
      <c r="D70" s="766" t="s">
        <v>656</v>
      </c>
      <c r="E70" s="774"/>
      <c r="F70" s="774"/>
      <c r="G70" s="774"/>
      <c r="H70" s="793" t="s">
        <v>515</v>
      </c>
      <c r="I70" s="788"/>
      <c r="J70" s="844"/>
      <c r="K70" s="761" t="s">
        <v>515</v>
      </c>
      <c r="L70" s="850" t="s">
        <v>515</v>
      </c>
    </row>
    <row r="71" spans="2:12" s="761" customFormat="1" ht="22.5">
      <c r="B71" s="767"/>
      <c r="C71" s="767"/>
      <c r="D71" s="767"/>
      <c r="E71" s="772"/>
      <c r="F71" s="772"/>
      <c r="G71" s="772"/>
      <c r="H71" s="806" t="s">
        <v>657</v>
      </c>
      <c r="I71" s="829"/>
      <c r="J71" s="829"/>
      <c r="K71" s="761" t="s">
        <v>515</v>
      </c>
      <c r="L71" s="850" t="s">
        <v>515</v>
      </c>
    </row>
    <row r="72" spans="2:12" s="761" customFormat="1">
      <c r="B72" s="767"/>
      <c r="C72" s="768"/>
      <c r="D72" s="768"/>
      <c r="E72" s="777"/>
      <c r="F72" s="777"/>
      <c r="G72" s="777"/>
      <c r="H72" s="808" t="s">
        <v>659</v>
      </c>
      <c r="I72" s="831"/>
      <c r="J72" s="831"/>
      <c r="K72" s="761" t="s">
        <v>515</v>
      </c>
      <c r="L72" s="850" t="s">
        <v>515</v>
      </c>
    </row>
    <row r="73" spans="2:12" s="761" customFormat="1" ht="15" customHeight="1">
      <c r="B73" s="767"/>
      <c r="C73" s="766" t="s">
        <v>660</v>
      </c>
      <c r="D73" s="774"/>
      <c r="E73" s="774"/>
      <c r="F73" s="774"/>
      <c r="G73" s="774"/>
      <c r="H73" s="793"/>
      <c r="I73" s="788"/>
      <c r="J73" s="844"/>
      <c r="K73" s="761" t="s">
        <v>515</v>
      </c>
      <c r="L73" s="850" t="s">
        <v>515</v>
      </c>
    </row>
    <row r="74" spans="2:12" s="761" customFormat="1" ht="15" customHeight="1">
      <c r="B74" s="767"/>
      <c r="C74" s="767"/>
      <c r="D74" s="766" t="s">
        <v>661</v>
      </c>
      <c r="E74" s="774"/>
      <c r="F74" s="774"/>
      <c r="G74" s="774"/>
      <c r="H74" s="793" t="s">
        <v>515</v>
      </c>
      <c r="I74" s="788"/>
      <c r="J74" s="844"/>
      <c r="K74" s="761" t="s">
        <v>515</v>
      </c>
      <c r="L74" s="850" t="s">
        <v>515</v>
      </c>
    </row>
    <row r="75" spans="2:12" s="761" customFormat="1" ht="22.5" customHeight="1">
      <c r="B75" s="767"/>
      <c r="C75" s="767"/>
      <c r="D75" s="767"/>
      <c r="E75" s="772"/>
      <c r="F75" s="772"/>
      <c r="G75" s="772"/>
      <c r="H75" s="806" t="s">
        <v>662</v>
      </c>
      <c r="I75" s="829"/>
      <c r="J75" s="829"/>
      <c r="K75" s="761" t="s">
        <v>515</v>
      </c>
      <c r="L75" s="850" t="s">
        <v>515</v>
      </c>
    </row>
    <row r="76" spans="2:12" s="761" customFormat="1" ht="15" customHeight="1">
      <c r="B76" s="767"/>
      <c r="C76" s="767"/>
      <c r="D76" s="768"/>
      <c r="E76" s="777"/>
      <c r="F76" s="777"/>
      <c r="G76" s="777"/>
      <c r="H76" s="808" t="s">
        <v>349</v>
      </c>
      <c r="I76" s="831"/>
      <c r="J76" s="831"/>
      <c r="K76" s="761" t="s">
        <v>515</v>
      </c>
      <c r="L76" s="850" t="s">
        <v>515</v>
      </c>
    </row>
    <row r="77" spans="2:12" s="761" customFormat="1" ht="15" customHeight="1">
      <c r="B77" s="767"/>
      <c r="C77" s="767"/>
      <c r="D77" s="766" t="s">
        <v>174</v>
      </c>
      <c r="E77" s="774"/>
      <c r="F77" s="774"/>
      <c r="G77" s="774"/>
      <c r="H77" s="793" t="s">
        <v>515</v>
      </c>
      <c r="I77" s="788"/>
      <c r="J77" s="844"/>
      <c r="K77" s="761" t="s">
        <v>515</v>
      </c>
      <c r="L77" s="850" t="s">
        <v>515</v>
      </c>
    </row>
    <row r="78" spans="2:12" s="761" customFormat="1" ht="33.75">
      <c r="B78" s="767"/>
      <c r="C78" s="767"/>
      <c r="D78" s="767"/>
      <c r="E78" s="772"/>
      <c r="F78" s="772"/>
      <c r="G78" s="772"/>
      <c r="H78" s="806" t="s">
        <v>405</v>
      </c>
      <c r="I78" s="829"/>
      <c r="J78" s="829"/>
      <c r="K78" s="761" t="s">
        <v>515</v>
      </c>
      <c r="L78" s="850" t="s">
        <v>515</v>
      </c>
    </row>
    <row r="79" spans="2:12" s="761" customFormat="1" ht="15" customHeight="1">
      <c r="B79" s="767"/>
      <c r="C79" s="767"/>
      <c r="D79" s="767"/>
      <c r="E79" s="772"/>
      <c r="F79" s="772"/>
      <c r="G79" s="772"/>
      <c r="H79" s="807" t="s">
        <v>665</v>
      </c>
      <c r="I79" s="830"/>
      <c r="J79" s="830"/>
      <c r="K79" s="761" t="s">
        <v>515</v>
      </c>
      <c r="L79" s="850" t="s">
        <v>515</v>
      </c>
    </row>
    <row r="80" spans="2:12" s="761" customFormat="1" ht="15" customHeight="1">
      <c r="B80" s="767"/>
      <c r="C80" s="768"/>
      <c r="D80" s="768"/>
      <c r="E80" s="777"/>
      <c r="F80" s="777"/>
      <c r="G80" s="777"/>
      <c r="H80" s="808" t="s">
        <v>666</v>
      </c>
      <c r="I80" s="831"/>
      <c r="J80" s="831"/>
      <c r="K80" s="761" t="s">
        <v>515</v>
      </c>
      <c r="L80" s="850" t="s">
        <v>515</v>
      </c>
    </row>
    <row r="81" spans="2:12" s="761" customFormat="1" ht="15" customHeight="1">
      <c r="B81" s="767"/>
      <c r="C81" s="766" t="s">
        <v>158</v>
      </c>
      <c r="D81" s="774"/>
      <c r="E81" s="774"/>
      <c r="F81" s="774"/>
      <c r="G81" s="774"/>
      <c r="H81" s="793"/>
      <c r="I81" s="788"/>
      <c r="J81" s="844"/>
      <c r="K81" s="761" t="s">
        <v>515</v>
      </c>
      <c r="L81" s="850" t="s">
        <v>515</v>
      </c>
    </row>
    <row r="82" spans="2:12" s="761" customFormat="1" ht="15" customHeight="1">
      <c r="B82" s="767"/>
      <c r="C82" s="771"/>
      <c r="D82" s="766" t="s">
        <v>644</v>
      </c>
      <c r="E82" s="774"/>
      <c r="F82" s="774"/>
      <c r="G82" s="774"/>
      <c r="H82" s="793" t="s">
        <v>515</v>
      </c>
      <c r="I82" s="788"/>
      <c r="J82" s="844"/>
      <c r="K82" s="761" t="s">
        <v>515</v>
      </c>
      <c r="L82" s="850" t="s">
        <v>515</v>
      </c>
    </row>
    <row r="83" spans="2:12" s="761" customFormat="1" ht="63.75" customHeight="1">
      <c r="B83" s="767"/>
      <c r="C83" s="767"/>
      <c r="D83" s="780"/>
      <c r="E83" s="777"/>
      <c r="F83" s="777"/>
      <c r="G83" s="777"/>
      <c r="H83" s="809" t="s">
        <v>668</v>
      </c>
      <c r="I83" s="832"/>
      <c r="J83" s="832"/>
      <c r="K83" s="761" t="s">
        <v>515</v>
      </c>
      <c r="L83" s="850" t="s">
        <v>515</v>
      </c>
    </row>
    <row r="84" spans="2:12" s="761" customFormat="1" ht="15" customHeight="1">
      <c r="B84" s="767"/>
      <c r="C84" s="767"/>
      <c r="D84" s="766" t="s">
        <v>669</v>
      </c>
      <c r="E84" s="774"/>
      <c r="F84" s="774"/>
      <c r="G84" s="774"/>
      <c r="H84" s="793"/>
      <c r="I84" s="788"/>
      <c r="J84" s="844"/>
      <c r="K84" s="761" t="s">
        <v>515</v>
      </c>
      <c r="L84" s="850" t="s">
        <v>515</v>
      </c>
    </row>
    <row r="85" spans="2:12" s="761" customFormat="1" ht="15" customHeight="1">
      <c r="B85" s="767"/>
      <c r="C85" s="768"/>
      <c r="D85" s="768"/>
      <c r="E85" s="777"/>
      <c r="F85" s="777"/>
      <c r="G85" s="777"/>
      <c r="H85" s="809" t="s">
        <v>671</v>
      </c>
      <c r="I85" s="832"/>
      <c r="J85" s="832"/>
      <c r="K85" s="761" t="s">
        <v>515</v>
      </c>
      <c r="L85" s="850" t="s">
        <v>515</v>
      </c>
    </row>
    <row r="86" spans="2:12" s="761" customFormat="1" ht="15" customHeight="1">
      <c r="B86" s="767"/>
      <c r="C86" s="766" t="s">
        <v>673</v>
      </c>
      <c r="D86" s="774"/>
      <c r="E86" s="774"/>
      <c r="F86" s="774"/>
      <c r="G86" s="774"/>
      <c r="H86" s="793"/>
      <c r="I86" s="788"/>
      <c r="J86" s="844"/>
      <c r="K86" s="761" t="s">
        <v>515</v>
      </c>
      <c r="L86" s="850" t="s">
        <v>515</v>
      </c>
    </row>
    <row r="87" spans="2:12" s="761" customFormat="1" ht="22.5">
      <c r="B87" s="767"/>
      <c r="C87" s="767"/>
      <c r="D87" s="772"/>
      <c r="E87" s="772"/>
      <c r="F87" s="772"/>
      <c r="G87" s="772"/>
      <c r="H87" s="806" t="s">
        <v>394</v>
      </c>
      <c r="I87" s="829"/>
      <c r="J87" s="829"/>
      <c r="K87" s="761" t="s">
        <v>515</v>
      </c>
      <c r="L87" s="850" t="s">
        <v>515</v>
      </c>
    </row>
    <row r="88" spans="2:12" s="761" customFormat="1" ht="15" customHeight="1">
      <c r="B88" s="767"/>
      <c r="C88" s="767"/>
      <c r="D88" s="772"/>
      <c r="E88" s="772"/>
      <c r="F88" s="772"/>
      <c r="G88" s="772"/>
      <c r="H88" s="807" t="s">
        <v>674</v>
      </c>
      <c r="I88" s="830"/>
      <c r="J88" s="830"/>
      <c r="K88" s="761" t="s">
        <v>515</v>
      </c>
      <c r="L88" s="850" t="s">
        <v>515</v>
      </c>
    </row>
    <row r="89" spans="2:12" s="761" customFormat="1" ht="15" customHeight="1">
      <c r="B89" s="767"/>
      <c r="C89" s="767"/>
      <c r="D89" s="772"/>
      <c r="E89" s="772"/>
      <c r="F89" s="772"/>
      <c r="G89" s="772"/>
      <c r="H89" s="807" t="s">
        <v>251</v>
      </c>
      <c r="I89" s="830"/>
      <c r="J89" s="830"/>
      <c r="K89" s="761" t="s">
        <v>515</v>
      </c>
      <c r="L89" s="850" t="s">
        <v>515</v>
      </c>
    </row>
    <row r="90" spans="2:12" s="761" customFormat="1" ht="22.5" customHeight="1">
      <c r="B90" s="767"/>
      <c r="C90" s="767"/>
      <c r="D90" s="772"/>
      <c r="E90" s="772"/>
      <c r="F90" s="772"/>
      <c r="G90" s="772"/>
      <c r="H90" s="807" t="s">
        <v>363</v>
      </c>
      <c r="I90" s="830"/>
      <c r="J90" s="830"/>
      <c r="K90" s="761" t="s">
        <v>515</v>
      </c>
      <c r="L90" s="850" t="s">
        <v>515</v>
      </c>
    </row>
    <row r="91" spans="2:12" s="761" customFormat="1" ht="22.5">
      <c r="B91" s="767"/>
      <c r="C91" s="767"/>
      <c r="D91" s="772"/>
      <c r="E91" s="772"/>
      <c r="F91" s="772"/>
      <c r="G91" s="772"/>
      <c r="H91" s="807" t="s">
        <v>539</v>
      </c>
      <c r="I91" s="830"/>
      <c r="J91" s="830"/>
      <c r="K91" s="761" t="s">
        <v>515</v>
      </c>
      <c r="L91" s="850" t="s">
        <v>515</v>
      </c>
    </row>
    <row r="92" spans="2:12" s="761" customFormat="1" ht="22.5">
      <c r="B92" s="767"/>
      <c r="C92" s="767"/>
      <c r="D92" s="772"/>
      <c r="E92" s="772"/>
      <c r="F92" s="772"/>
      <c r="G92" s="772"/>
      <c r="H92" s="807" t="s">
        <v>588</v>
      </c>
      <c r="I92" s="830"/>
      <c r="J92" s="830"/>
      <c r="K92" s="761" t="s">
        <v>515</v>
      </c>
      <c r="L92" s="850" t="s">
        <v>515</v>
      </c>
    </row>
    <row r="93" spans="2:12" s="761" customFormat="1" ht="15" customHeight="1">
      <c r="B93" s="767"/>
      <c r="C93" s="767"/>
      <c r="D93" s="772"/>
      <c r="E93" s="772"/>
      <c r="F93" s="772"/>
      <c r="G93" s="772"/>
      <c r="H93" s="807" t="s">
        <v>675</v>
      </c>
      <c r="I93" s="830"/>
      <c r="J93" s="830"/>
      <c r="K93" s="761" t="s">
        <v>515</v>
      </c>
      <c r="L93" s="850" t="s">
        <v>515</v>
      </c>
    </row>
    <row r="94" spans="2:12" s="761" customFormat="1" ht="15" customHeight="1">
      <c r="B94" s="767"/>
      <c r="C94" s="767"/>
      <c r="D94" s="772"/>
      <c r="E94" s="772"/>
      <c r="F94" s="772"/>
      <c r="G94" s="772"/>
      <c r="H94" s="807" t="s">
        <v>528</v>
      </c>
      <c r="I94" s="830"/>
      <c r="J94" s="830"/>
      <c r="K94" s="761" t="s">
        <v>515</v>
      </c>
      <c r="L94" s="850" t="s">
        <v>515</v>
      </c>
    </row>
    <row r="95" spans="2:12" s="761" customFormat="1" ht="15" customHeight="1">
      <c r="B95" s="767"/>
      <c r="C95" s="767"/>
      <c r="D95" s="772"/>
      <c r="E95" s="772"/>
      <c r="F95" s="772"/>
      <c r="G95" s="772"/>
      <c r="H95" s="807" t="s">
        <v>239</v>
      </c>
      <c r="I95" s="830"/>
      <c r="J95" s="830"/>
      <c r="K95" s="761" t="s">
        <v>515</v>
      </c>
      <c r="L95" s="850" t="s">
        <v>515</v>
      </c>
    </row>
    <row r="96" spans="2:12" s="761" customFormat="1" ht="22.5" customHeight="1">
      <c r="B96" s="767"/>
      <c r="C96" s="767"/>
      <c r="D96" s="772"/>
      <c r="E96" s="772"/>
      <c r="F96" s="772"/>
      <c r="G96" s="772"/>
      <c r="H96" s="807" t="s">
        <v>678</v>
      </c>
      <c r="I96" s="830"/>
      <c r="J96" s="830"/>
      <c r="K96" s="761" t="s">
        <v>515</v>
      </c>
      <c r="L96" s="850" t="s">
        <v>515</v>
      </c>
    </row>
    <row r="97" spans="2:12" s="761" customFormat="1" ht="15" customHeight="1">
      <c r="B97" s="767"/>
      <c r="C97" s="767"/>
      <c r="D97" s="777"/>
      <c r="E97" s="777"/>
      <c r="F97" s="777"/>
      <c r="G97" s="777"/>
      <c r="H97" s="808" t="s">
        <v>211</v>
      </c>
      <c r="I97" s="831"/>
      <c r="J97" s="831"/>
      <c r="K97" s="761" t="s">
        <v>515</v>
      </c>
      <c r="L97" s="850" t="s">
        <v>515</v>
      </c>
    </row>
    <row r="98" spans="2:12" s="761" customFormat="1" ht="15" customHeight="1">
      <c r="B98" s="767"/>
      <c r="C98" s="767"/>
      <c r="D98" s="766" t="s">
        <v>679</v>
      </c>
      <c r="E98" s="774"/>
      <c r="F98" s="774"/>
      <c r="G98" s="774"/>
      <c r="H98" s="793"/>
      <c r="I98" s="788"/>
      <c r="J98" s="844"/>
      <c r="K98" s="761" t="s">
        <v>515</v>
      </c>
      <c r="L98" s="850" t="s">
        <v>515</v>
      </c>
    </row>
    <row r="99" spans="2:12" s="761" customFormat="1" ht="152.1" customHeight="1">
      <c r="B99" s="767"/>
      <c r="C99" s="767"/>
      <c r="D99" s="767"/>
      <c r="E99" s="766" t="s">
        <v>618</v>
      </c>
      <c r="F99" s="774"/>
      <c r="G99" s="774"/>
      <c r="H99" s="806" t="s">
        <v>291</v>
      </c>
      <c r="I99" s="829"/>
      <c r="J99" s="829"/>
      <c r="K99" s="761" t="s">
        <v>515</v>
      </c>
      <c r="L99" s="850" t="s">
        <v>515</v>
      </c>
    </row>
    <row r="100" spans="2:12" s="761" customFormat="1">
      <c r="B100" s="767"/>
      <c r="C100" s="767"/>
      <c r="D100" s="767"/>
      <c r="E100" s="767"/>
      <c r="F100" s="772"/>
      <c r="G100" s="772"/>
      <c r="H100" s="807" t="s">
        <v>681</v>
      </c>
      <c r="I100" s="830"/>
      <c r="J100" s="830"/>
      <c r="K100" s="761" t="s">
        <v>515</v>
      </c>
      <c r="L100" s="850" t="s">
        <v>515</v>
      </c>
    </row>
    <row r="101" spans="2:12" s="761" customFormat="1" ht="22.5">
      <c r="B101" s="767"/>
      <c r="C101" s="767"/>
      <c r="D101" s="767"/>
      <c r="E101" s="768"/>
      <c r="F101" s="777"/>
      <c r="G101" s="777"/>
      <c r="H101" s="808" t="s">
        <v>682</v>
      </c>
      <c r="I101" s="831"/>
      <c r="J101" s="831"/>
      <c r="K101" s="761" t="s">
        <v>515</v>
      </c>
      <c r="L101" s="850" t="s">
        <v>515</v>
      </c>
    </row>
    <row r="102" spans="2:12" s="761" customFormat="1" ht="22.5">
      <c r="B102" s="767"/>
      <c r="C102" s="767"/>
      <c r="D102" s="767"/>
      <c r="E102" s="766" t="s">
        <v>680</v>
      </c>
      <c r="F102" s="774"/>
      <c r="G102" s="774"/>
      <c r="H102" s="806" t="s">
        <v>688</v>
      </c>
      <c r="I102" s="829"/>
      <c r="J102" s="829"/>
      <c r="K102" s="761" t="s">
        <v>515</v>
      </c>
      <c r="L102" s="850" t="s">
        <v>515</v>
      </c>
    </row>
    <row r="103" spans="2:12" s="761" customFormat="1" ht="22.5" customHeight="1">
      <c r="B103" s="767"/>
      <c r="C103" s="767"/>
      <c r="D103" s="767"/>
      <c r="E103" s="767"/>
      <c r="F103" s="772"/>
      <c r="G103" s="772"/>
      <c r="H103" s="807" t="s">
        <v>13</v>
      </c>
      <c r="I103" s="830"/>
      <c r="J103" s="830"/>
      <c r="K103" s="761" t="s">
        <v>515</v>
      </c>
      <c r="L103" s="850" t="s">
        <v>515</v>
      </c>
    </row>
    <row r="104" spans="2:12" s="761" customFormat="1" ht="22.5">
      <c r="B104" s="767"/>
      <c r="C104" s="767"/>
      <c r="D104" s="767"/>
      <c r="E104" s="767"/>
      <c r="F104" s="772"/>
      <c r="G104" s="772"/>
      <c r="H104" s="807" t="s">
        <v>441</v>
      </c>
      <c r="I104" s="830"/>
      <c r="J104" s="830"/>
      <c r="K104" s="761" t="s">
        <v>515</v>
      </c>
      <c r="L104" s="850" t="s">
        <v>515</v>
      </c>
    </row>
    <row r="105" spans="2:12" s="761" customFormat="1">
      <c r="B105" s="767"/>
      <c r="C105" s="767"/>
      <c r="D105" s="767"/>
      <c r="E105" s="767"/>
      <c r="F105" s="772"/>
      <c r="G105" s="772"/>
      <c r="H105" s="807" t="s">
        <v>223</v>
      </c>
      <c r="I105" s="830"/>
      <c r="J105" s="830"/>
      <c r="K105" s="761" t="s">
        <v>515</v>
      </c>
      <c r="L105" s="850" t="s">
        <v>515</v>
      </c>
    </row>
    <row r="106" spans="2:12" s="761" customFormat="1">
      <c r="B106" s="767"/>
      <c r="C106" s="767"/>
      <c r="D106" s="767"/>
      <c r="E106" s="768"/>
      <c r="F106" s="777"/>
      <c r="G106" s="777"/>
      <c r="H106" s="808" t="s">
        <v>690</v>
      </c>
      <c r="I106" s="831"/>
      <c r="J106" s="831"/>
      <c r="K106" s="761" t="s">
        <v>515</v>
      </c>
      <c r="L106" s="850" t="s">
        <v>515</v>
      </c>
    </row>
    <row r="107" spans="2:12" s="761" customFormat="1">
      <c r="B107" s="767"/>
      <c r="C107" s="767"/>
      <c r="D107" s="767"/>
      <c r="E107" s="766" t="s">
        <v>691</v>
      </c>
      <c r="F107" s="774"/>
      <c r="G107" s="774"/>
      <c r="H107" s="806" t="s">
        <v>537</v>
      </c>
      <c r="I107" s="829"/>
      <c r="J107" s="829"/>
      <c r="K107" s="761" t="s">
        <v>515</v>
      </c>
      <c r="L107" s="850" t="s">
        <v>515</v>
      </c>
    </row>
    <row r="108" spans="2:12" s="761" customFormat="1" ht="22.5">
      <c r="B108" s="767"/>
      <c r="C108" s="767"/>
      <c r="D108" s="767"/>
      <c r="E108" s="767"/>
      <c r="F108" s="772"/>
      <c r="G108" s="772"/>
      <c r="H108" s="807" t="s">
        <v>698</v>
      </c>
      <c r="I108" s="830"/>
      <c r="J108" s="830"/>
      <c r="K108" s="761" t="s">
        <v>515</v>
      </c>
      <c r="L108" s="850" t="s">
        <v>515</v>
      </c>
    </row>
    <row r="109" spans="2:12" s="761" customFormat="1" ht="22.5">
      <c r="B109" s="767"/>
      <c r="C109" s="767"/>
      <c r="D109" s="767"/>
      <c r="E109" s="768"/>
      <c r="F109" s="777"/>
      <c r="G109" s="777"/>
      <c r="H109" s="810" t="s">
        <v>381</v>
      </c>
      <c r="I109" s="831"/>
      <c r="J109" s="831"/>
      <c r="K109" s="761" t="s">
        <v>515</v>
      </c>
      <c r="L109" s="850" t="s">
        <v>515</v>
      </c>
    </row>
    <row r="110" spans="2:12" s="761" customFormat="1" ht="15" customHeight="1">
      <c r="B110" s="767"/>
      <c r="C110" s="767"/>
      <c r="D110" s="767"/>
      <c r="E110" s="766" t="s">
        <v>692</v>
      </c>
      <c r="F110" s="774"/>
      <c r="G110" s="774"/>
      <c r="H110" s="811"/>
      <c r="I110" s="788"/>
      <c r="J110" s="844"/>
      <c r="K110" s="761" t="s">
        <v>515</v>
      </c>
      <c r="L110" s="850" t="s">
        <v>515</v>
      </c>
    </row>
    <row r="111" spans="2:12" s="761" customFormat="1" ht="22.5">
      <c r="B111" s="767"/>
      <c r="C111" s="767"/>
      <c r="D111" s="767"/>
      <c r="E111" s="767"/>
      <c r="F111" s="782" t="s">
        <v>693</v>
      </c>
      <c r="G111" s="787"/>
      <c r="H111" s="812" t="s">
        <v>699</v>
      </c>
      <c r="I111" s="832"/>
      <c r="J111" s="832"/>
      <c r="K111" s="761" t="s">
        <v>515</v>
      </c>
      <c r="L111" s="850" t="s">
        <v>515</v>
      </c>
    </row>
    <row r="112" spans="2:12" s="761" customFormat="1">
      <c r="B112" s="767"/>
      <c r="C112" s="767"/>
      <c r="D112" s="767"/>
      <c r="E112" s="767"/>
      <c r="F112" s="766" t="s">
        <v>697</v>
      </c>
      <c r="G112" s="774"/>
      <c r="H112" s="813" t="s">
        <v>700</v>
      </c>
      <c r="I112" s="829"/>
      <c r="J112" s="829"/>
      <c r="K112" s="761" t="s">
        <v>515</v>
      </c>
      <c r="L112" s="850" t="s">
        <v>515</v>
      </c>
    </row>
    <row r="113" spans="2:12" s="761" customFormat="1" ht="33.75" customHeight="1">
      <c r="B113" s="767"/>
      <c r="C113" s="767"/>
      <c r="D113" s="767"/>
      <c r="E113" s="767"/>
      <c r="F113" s="768"/>
      <c r="G113" s="777"/>
      <c r="H113" s="808" t="s">
        <v>702</v>
      </c>
      <c r="I113" s="831"/>
      <c r="J113" s="831"/>
      <c r="K113" s="761" t="s">
        <v>515</v>
      </c>
      <c r="L113" s="850" t="s">
        <v>515</v>
      </c>
    </row>
    <row r="114" spans="2:12" s="761" customFormat="1">
      <c r="B114" s="767"/>
      <c r="C114" s="767"/>
      <c r="D114" s="767"/>
      <c r="E114" s="767"/>
      <c r="F114" s="766" t="s">
        <v>198</v>
      </c>
      <c r="G114" s="774"/>
      <c r="H114" s="806" t="s">
        <v>78</v>
      </c>
      <c r="I114" s="829"/>
      <c r="J114" s="829"/>
      <c r="K114" s="761" t="s">
        <v>515</v>
      </c>
      <c r="L114" s="850" t="s">
        <v>515</v>
      </c>
    </row>
    <row r="115" spans="2:12" s="761" customFormat="1" ht="22.5">
      <c r="B115" s="767"/>
      <c r="C115" s="767"/>
      <c r="D115" s="767"/>
      <c r="E115" s="767"/>
      <c r="F115" s="768"/>
      <c r="G115" s="777"/>
      <c r="H115" s="808" t="s">
        <v>703</v>
      </c>
      <c r="I115" s="831"/>
      <c r="J115" s="831"/>
      <c r="K115" s="761" t="s">
        <v>515</v>
      </c>
      <c r="L115" s="850" t="s">
        <v>515</v>
      </c>
    </row>
    <row r="116" spans="2:12" s="761" customFormat="1" ht="33.75">
      <c r="B116" s="767"/>
      <c r="C116" s="767"/>
      <c r="D116" s="767"/>
      <c r="E116" s="767"/>
      <c r="F116" s="766" t="s">
        <v>628</v>
      </c>
      <c r="G116" s="774"/>
      <c r="H116" s="806" t="s">
        <v>257</v>
      </c>
      <c r="I116" s="829"/>
      <c r="J116" s="829"/>
      <c r="K116" s="761" t="s">
        <v>515</v>
      </c>
      <c r="L116" s="850" t="s">
        <v>515</v>
      </c>
    </row>
    <row r="117" spans="2:12" s="761" customFormat="1" ht="22.5">
      <c r="B117" s="767"/>
      <c r="C117" s="767"/>
      <c r="D117" s="767"/>
      <c r="E117" s="767"/>
      <c r="F117" s="767"/>
      <c r="G117" s="772"/>
      <c r="H117" s="807" t="s">
        <v>653</v>
      </c>
      <c r="I117" s="830"/>
      <c r="J117" s="830"/>
      <c r="K117" s="761" t="s">
        <v>515</v>
      </c>
      <c r="L117" s="850" t="s">
        <v>515</v>
      </c>
    </row>
    <row r="118" spans="2:12" s="761" customFormat="1" ht="22.5">
      <c r="B118" s="767"/>
      <c r="C118" s="767"/>
      <c r="D118" s="768"/>
      <c r="E118" s="768"/>
      <c r="F118" s="768"/>
      <c r="G118" s="777"/>
      <c r="H118" s="808" t="s">
        <v>378</v>
      </c>
      <c r="I118" s="831"/>
      <c r="J118" s="831"/>
      <c r="K118" s="761" t="s">
        <v>515</v>
      </c>
      <c r="L118" s="850" t="s">
        <v>515</v>
      </c>
    </row>
    <row r="119" spans="2:12" s="761" customFormat="1" ht="15" customHeight="1">
      <c r="B119" s="767"/>
      <c r="C119" s="767"/>
      <c r="D119" s="766" t="s">
        <v>97</v>
      </c>
      <c r="E119" s="774"/>
      <c r="F119" s="772"/>
      <c r="G119" s="772"/>
      <c r="H119" s="794"/>
      <c r="J119" s="845"/>
      <c r="K119" s="761" t="s">
        <v>515</v>
      </c>
      <c r="L119" s="850" t="s">
        <v>515</v>
      </c>
    </row>
    <row r="120" spans="2:12" s="761" customFormat="1">
      <c r="B120" s="767"/>
      <c r="C120" s="767"/>
      <c r="D120" s="767"/>
      <c r="E120" s="766" t="s">
        <v>618</v>
      </c>
      <c r="F120" s="788"/>
      <c r="G120" s="774"/>
      <c r="H120" s="806" t="s">
        <v>707</v>
      </c>
      <c r="I120" s="829"/>
      <c r="J120" s="829"/>
      <c r="K120" s="761" t="s">
        <v>515</v>
      </c>
      <c r="L120" s="850" t="s">
        <v>515</v>
      </c>
    </row>
    <row r="121" spans="2:12" s="761" customFormat="1">
      <c r="B121" s="767"/>
      <c r="C121" s="767"/>
      <c r="D121" s="767"/>
      <c r="E121" s="767"/>
      <c r="G121" s="772"/>
      <c r="H121" s="807" t="s">
        <v>648</v>
      </c>
      <c r="I121" s="830"/>
      <c r="J121" s="830"/>
      <c r="K121" s="761" t="s">
        <v>515</v>
      </c>
      <c r="L121" s="850" t="s">
        <v>515</v>
      </c>
    </row>
    <row r="122" spans="2:12" s="761" customFormat="1" ht="22.5">
      <c r="B122" s="767"/>
      <c r="C122" s="767"/>
      <c r="D122" s="767"/>
      <c r="E122" s="767"/>
      <c r="G122" s="772"/>
      <c r="H122" s="807" t="s">
        <v>85</v>
      </c>
      <c r="I122" s="830"/>
      <c r="J122" s="830"/>
      <c r="K122" s="761" t="s">
        <v>515</v>
      </c>
      <c r="L122" s="850" t="s">
        <v>515</v>
      </c>
    </row>
    <row r="123" spans="2:12" s="761" customFormat="1" ht="22.5">
      <c r="B123" s="767"/>
      <c r="C123" s="767"/>
      <c r="D123" s="767"/>
      <c r="E123" s="768"/>
      <c r="F123" s="789"/>
      <c r="G123" s="777"/>
      <c r="H123" s="808" t="s">
        <v>708</v>
      </c>
      <c r="I123" s="831"/>
      <c r="J123" s="831"/>
      <c r="K123" s="761" t="s">
        <v>515</v>
      </c>
      <c r="L123" s="850" t="s">
        <v>515</v>
      </c>
    </row>
    <row r="124" spans="2:12" s="761" customFormat="1" ht="15" customHeight="1">
      <c r="B124" s="767"/>
      <c r="C124" s="767"/>
      <c r="D124" s="767"/>
      <c r="E124" s="766" t="s">
        <v>355</v>
      </c>
      <c r="F124" s="788"/>
      <c r="G124" s="774"/>
      <c r="H124" s="793"/>
      <c r="I124" s="788"/>
      <c r="J124" s="844"/>
      <c r="K124" s="761" t="s">
        <v>515</v>
      </c>
      <c r="L124" s="850" t="s">
        <v>515</v>
      </c>
    </row>
    <row r="125" spans="2:12" s="761" customFormat="1" ht="114" customHeight="1">
      <c r="B125" s="767"/>
      <c r="C125" s="767"/>
      <c r="D125" s="767"/>
      <c r="E125" s="767"/>
      <c r="F125" s="766" t="s">
        <v>710</v>
      </c>
      <c r="G125" s="774"/>
      <c r="H125" s="806" t="s">
        <v>517</v>
      </c>
      <c r="I125" s="829"/>
      <c r="J125" s="829"/>
      <c r="K125" s="761" t="s">
        <v>515</v>
      </c>
      <c r="L125" s="850" t="s">
        <v>515</v>
      </c>
    </row>
    <row r="126" spans="2:12" s="761" customFormat="1" ht="22.5">
      <c r="B126" s="767"/>
      <c r="C126" s="767"/>
      <c r="D126" s="767"/>
      <c r="E126" s="767"/>
      <c r="F126" s="768"/>
      <c r="G126" s="777"/>
      <c r="H126" s="808" t="s">
        <v>711</v>
      </c>
      <c r="I126" s="831"/>
      <c r="J126" s="831"/>
      <c r="K126" s="761" t="s">
        <v>515</v>
      </c>
      <c r="L126" s="850" t="s">
        <v>515</v>
      </c>
    </row>
    <row r="127" spans="2:12" s="761" customFormat="1" ht="15" customHeight="1">
      <c r="B127" s="767"/>
      <c r="C127" s="767"/>
      <c r="D127" s="767"/>
      <c r="E127" s="767"/>
      <c r="F127" s="766" t="s">
        <v>713</v>
      </c>
      <c r="G127" s="774"/>
      <c r="H127" s="806" t="s">
        <v>718</v>
      </c>
      <c r="I127" s="829"/>
      <c r="J127" s="829"/>
      <c r="K127" s="761" t="s">
        <v>515</v>
      </c>
      <c r="L127" s="850" t="s">
        <v>515</v>
      </c>
    </row>
    <row r="128" spans="2:12" s="761" customFormat="1" ht="22.5">
      <c r="B128" s="767"/>
      <c r="C128" s="767"/>
      <c r="D128" s="767"/>
      <c r="E128" s="767"/>
      <c r="F128" s="767"/>
      <c r="G128" s="772"/>
      <c r="H128" s="807" t="s">
        <v>535</v>
      </c>
      <c r="I128" s="830"/>
      <c r="J128" s="830"/>
      <c r="K128" s="761" t="s">
        <v>515</v>
      </c>
      <c r="L128" s="850" t="s">
        <v>515</v>
      </c>
    </row>
    <row r="129" spans="2:12" s="761" customFormat="1">
      <c r="B129" s="767"/>
      <c r="C129" s="767"/>
      <c r="D129" s="767"/>
      <c r="E129" s="768"/>
      <c r="F129" s="768"/>
      <c r="G129" s="777"/>
      <c r="H129" s="808" t="s">
        <v>720</v>
      </c>
      <c r="I129" s="831"/>
      <c r="J129" s="831"/>
      <c r="K129" s="761" t="s">
        <v>515</v>
      </c>
      <c r="L129" s="850" t="s">
        <v>515</v>
      </c>
    </row>
    <row r="130" spans="2:12" s="761" customFormat="1" ht="22.5">
      <c r="B130" s="767"/>
      <c r="C130" s="767"/>
      <c r="D130" s="767"/>
      <c r="E130" s="766" t="s">
        <v>68</v>
      </c>
      <c r="F130" s="774"/>
      <c r="G130" s="774"/>
      <c r="H130" s="806" t="s">
        <v>722</v>
      </c>
      <c r="I130" s="829"/>
      <c r="J130" s="829"/>
      <c r="K130" s="761" t="s">
        <v>515</v>
      </c>
      <c r="L130" s="850" t="s">
        <v>515</v>
      </c>
    </row>
    <row r="131" spans="2:12" s="761" customFormat="1">
      <c r="B131" s="767"/>
      <c r="C131" s="767"/>
      <c r="D131" s="767"/>
      <c r="E131" s="767"/>
      <c r="F131" s="772"/>
      <c r="G131" s="772"/>
      <c r="H131" s="807" t="s">
        <v>725</v>
      </c>
      <c r="I131" s="830"/>
      <c r="J131" s="830"/>
      <c r="K131" s="761" t="s">
        <v>515</v>
      </c>
      <c r="L131" s="850" t="s">
        <v>515</v>
      </c>
    </row>
    <row r="132" spans="2:12" s="761" customFormat="1" ht="45">
      <c r="B132" s="767"/>
      <c r="C132" s="767"/>
      <c r="D132" s="767"/>
      <c r="E132" s="767"/>
      <c r="F132" s="772"/>
      <c r="G132" s="772"/>
      <c r="H132" s="807" t="s">
        <v>726</v>
      </c>
      <c r="I132" s="830"/>
      <c r="J132" s="830"/>
      <c r="K132" s="761" t="s">
        <v>515</v>
      </c>
      <c r="L132" s="850" t="s">
        <v>515</v>
      </c>
    </row>
    <row r="133" spans="2:12" s="761" customFormat="1">
      <c r="B133" s="767"/>
      <c r="C133" s="767"/>
      <c r="D133" s="768"/>
      <c r="E133" s="768"/>
      <c r="F133" s="777"/>
      <c r="G133" s="777"/>
      <c r="H133" s="808" t="s">
        <v>353</v>
      </c>
      <c r="I133" s="831"/>
      <c r="J133" s="831"/>
      <c r="K133" s="761" t="s">
        <v>515</v>
      </c>
      <c r="L133" s="850" t="s">
        <v>515</v>
      </c>
    </row>
    <row r="134" spans="2:12" s="761" customFormat="1" ht="15" customHeight="1">
      <c r="B134" s="767"/>
      <c r="C134" s="767"/>
      <c r="D134" s="766" t="s">
        <v>676</v>
      </c>
      <c r="E134" s="774"/>
      <c r="F134" s="774"/>
      <c r="G134" s="774"/>
      <c r="H134" s="793"/>
      <c r="I134" s="788"/>
      <c r="J134" s="844"/>
      <c r="K134" s="761" t="s">
        <v>515</v>
      </c>
      <c r="L134" s="850" t="s">
        <v>515</v>
      </c>
    </row>
    <row r="135" spans="2:12" s="761" customFormat="1" ht="15" customHeight="1">
      <c r="B135" s="767"/>
      <c r="C135" s="767"/>
      <c r="D135" s="768"/>
      <c r="E135" s="777"/>
      <c r="F135" s="777"/>
      <c r="G135" s="777"/>
      <c r="H135" s="809" t="s">
        <v>712</v>
      </c>
      <c r="I135" s="832"/>
      <c r="J135" s="832"/>
      <c r="K135" s="761" t="s">
        <v>515</v>
      </c>
      <c r="L135" s="850" t="s">
        <v>515</v>
      </c>
    </row>
    <row r="136" spans="2:12" s="761" customFormat="1" ht="15" customHeight="1">
      <c r="B136" s="767"/>
      <c r="C136" s="767" t="s">
        <v>515</v>
      </c>
      <c r="D136" s="766" t="s">
        <v>716</v>
      </c>
      <c r="E136" s="774"/>
      <c r="F136" s="774"/>
      <c r="G136" s="774"/>
      <c r="H136" s="793"/>
      <c r="I136" s="788"/>
      <c r="J136" s="844"/>
      <c r="K136" s="761" t="s">
        <v>515</v>
      </c>
      <c r="L136" s="850" t="s">
        <v>515</v>
      </c>
    </row>
    <row r="137" spans="2:12" s="761" customFormat="1" ht="178.5" customHeight="1">
      <c r="B137" s="767"/>
      <c r="C137" s="767"/>
      <c r="D137" s="767"/>
      <c r="E137" s="772"/>
      <c r="F137" s="772"/>
      <c r="G137" s="772"/>
      <c r="H137" s="806" t="s">
        <v>375</v>
      </c>
      <c r="I137" s="829"/>
      <c r="J137" s="829"/>
      <c r="K137" s="761" t="s">
        <v>515</v>
      </c>
      <c r="L137" s="850" t="s">
        <v>515</v>
      </c>
    </row>
    <row r="138" spans="2:12" s="761" customFormat="1">
      <c r="B138" s="767"/>
      <c r="C138" s="767"/>
      <c r="D138" s="767"/>
      <c r="E138" s="772"/>
      <c r="F138" s="772"/>
      <c r="G138" s="772"/>
      <c r="H138" s="807" t="s">
        <v>728</v>
      </c>
      <c r="I138" s="830"/>
      <c r="J138" s="830"/>
      <c r="K138" s="761" t="s">
        <v>515</v>
      </c>
      <c r="L138" s="850" t="s">
        <v>515</v>
      </c>
    </row>
    <row r="139" spans="2:12" s="761" customFormat="1">
      <c r="B139" s="767"/>
      <c r="C139" s="767"/>
      <c r="D139" s="767"/>
      <c r="E139" s="772"/>
      <c r="F139" s="772"/>
      <c r="G139" s="772"/>
      <c r="H139" s="807" t="s">
        <v>730</v>
      </c>
      <c r="I139" s="830"/>
      <c r="J139" s="830"/>
      <c r="K139" s="761" t="s">
        <v>515</v>
      </c>
      <c r="L139" s="850" t="s">
        <v>515</v>
      </c>
    </row>
    <row r="140" spans="2:12" s="761" customFormat="1">
      <c r="B140" s="767"/>
      <c r="C140" s="767"/>
      <c r="D140" s="767"/>
      <c r="E140" s="772"/>
      <c r="F140" s="772"/>
      <c r="G140" s="772"/>
      <c r="H140" s="807" t="s">
        <v>731</v>
      </c>
      <c r="I140" s="830"/>
      <c r="J140" s="830"/>
      <c r="K140" s="761" t="s">
        <v>515</v>
      </c>
      <c r="L140" s="850" t="s">
        <v>515</v>
      </c>
    </row>
    <row r="141" spans="2:12" s="761" customFormat="1">
      <c r="B141" s="767"/>
      <c r="C141" s="767"/>
      <c r="D141" s="767"/>
      <c r="E141" s="772"/>
      <c r="F141" s="772"/>
      <c r="G141" s="772"/>
      <c r="H141" s="807" t="s">
        <v>93</v>
      </c>
      <c r="I141" s="830"/>
      <c r="J141" s="830"/>
      <c r="K141" s="761" t="s">
        <v>515</v>
      </c>
      <c r="L141" s="850" t="s">
        <v>515</v>
      </c>
    </row>
    <row r="142" spans="2:12" s="761" customFormat="1" ht="22.5">
      <c r="B142" s="767"/>
      <c r="C142" s="767"/>
      <c r="D142" s="767"/>
      <c r="E142" s="772"/>
      <c r="F142" s="772"/>
      <c r="G142" s="772"/>
      <c r="H142" s="807" t="s">
        <v>40</v>
      </c>
      <c r="I142" s="830"/>
      <c r="J142" s="830"/>
      <c r="K142" s="761" t="s">
        <v>515</v>
      </c>
      <c r="L142" s="850" t="s">
        <v>515</v>
      </c>
    </row>
    <row r="143" spans="2:12" s="761" customFormat="1">
      <c r="B143" s="767"/>
      <c r="C143" s="767"/>
      <c r="D143" s="767"/>
      <c r="E143" s="772"/>
      <c r="F143" s="772"/>
      <c r="G143" s="772"/>
      <c r="H143" s="807" t="s">
        <v>147</v>
      </c>
      <c r="I143" s="830"/>
      <c r="J143" s="830"/>
      <c r="K143" s="761" t="s">
        <v>515</v>
      </c>
      <c r="L143" s="850" t="s">
        <v>515</v>
      </c>
    </row>
    <row r="144" spans="2:12" s="761" customFormat="1" ht="22.5" customHeight="1">
      <c r="B144" s="767"/>
      <c r="C144" s="767"/>
      <c r="D144" s="767"/>
      <c r="E144" s="772"/>
      <c r="F144" s="772"/>
      <c r="G144" s="772"/>
      <c r="H144" s="807" t="s">
        <v>156</v>
      </c>
      <c r="I144" s="830"/>
      <c r="J144" s="830"/>
      <c r="K144" s="761" t="s">
        <v>515</v>
      </c>
      <c r="L144" s="850" t="s">
        <v>515</v>
      </c>
    </row>
    <row r="145" spans="2:12" s="761" customFormat="1" ht="22.5">
      <c r="B145" s="767"/>
      <c r="C145" s="767"/>
      <c r="D145" s="767"/>
      <c r="E145" s="772"/>
      <c r="F145" s="772"/>
      <c r="G145" s="772"/>
      <c r="H145" s="807" t="s">
        <v>733</v>
      </c>
      <c r="I145" s="830"/>
      <c r="J145" s="830"/>
      <c r="K145" s="761" t="s">
        <v>515</v>
      </c>
      <c r="L145" s="850" t="s">
        <v>515</v>
      </c>
    </row>
    <row r="146" spans="2:12" s="761" customFormat="1">
      <c r="B146" s="767"/>
      <c r="C146" s="767"/>
      <c r="D146" s="767"/>
      <c r="E146" s="772"/>
      <c r="F146" s="772"/>
      <c r="G146" s="772"/>
      <c r="H146" s="807" t="s">
        <v>736</v>
      </c>
      <c r="I146" s="830"/>
      <c r="J146" s="830"/>
      <c r="K146" s="761" t="s">
        <v>515</v>
      </c>
      <c r="L146" s="850" t="s">
        <v>515</v>
      </c>
    </row>
    <row r="147" spans="2:12" s="761" customFormat="1">
      <c r="B147" s="767"/>
      <c r="C147" s="767"/>
      <c r="D147" s="767"/>
      <c r="E147" s="772"/>
      <c r="F147" s="772"/>
      <c r="G147" s="772"/>
      <c r="H147" s="807" t="s">
        <v>739</v>
      </c>
      <c r="I147" s="830"/>
      <c r="J147" s="830"/>
      <c r="K147" s="761" t="s">
        <v>515</v>
      </c>
      <c r="L147" s="850" t="s">
        <v>515</v>
      </c>
    </row>
    <row r="148" spans="2:12" s="761" customFormat="1">
      <c r="B148" s="767"/>
      <c r="C148" s="767"/>
      <c r="D148" s="768"/>
      <c r="E148" s="777"/>
      <c r="F148" s="777"/>
      <c r="G148" s="777"/>
      <c r="H148" s="808" t="s">
        <v>625</v>
      </c>
      <c r="I148" s="831"/>
      <c r="J148" s="831"/>
      <c r="K148" s="761" t="s">
        <v>515</v>
      </c>
      <c r="L148" s="850" t="s">
        <v>515</v>
      </c>
    </row>
    <row r="149" spans="2:12" s="761" customFormat="1" ht="15" customHeight="1">
      <c r="B149" s="767"/>
      <c r="C149" s="767"/>
      <c r="D149" s="766" t="s">
        <v>390</v>
      </c>
      <c r="E149" s="774"/>
      <c r="F149" s="774"/>
      <c r="G149" s="774"/>
      <c r="H149" s="793"/>
      <c r="I149" s="788"/>
      <c r="J149" s="844"/>
      <c r="K149" s="761" t="s">
        <v>515</v>
      </c>
      <c r="L149" s="850" t="s">
        <v>515</v>
      </c>
    </row>
    <row r="150" spans="2:12" s="761" customFormat="1" ht="15" customHeight="1">
      <c r="B150" s="767"/>
      <c r="C150" s="767"/>
      <c r="D150" s="767"/>
      <c r="E150" s="772"/>
      <c r="F150" s="772"/>
      <c r="G150" s="772"/>
      <c r="H150" s="806" t="s">
        <v>742</v>
      </c>
      <c r="I150" s="829"/>
      <c r="J150" s="829"/>
      <c r="K150" s="761" t="s">
        <v>515</v>
      </c>
      <c r="L150" s="850" t="s">
        <v>515</v>
      </c>
    </row>
    <row r="151" spans="2:12" s="761" customFormat="1" ht="15" customHeight="1">
      <c r="B151" s="767"/>
      <c r="C151" s="768"/>
      <c r="D151" s="768"/>
      <c r="E151" s="777"/>
      <c r="F151" s="777"/>
      <c r="G151" s="777"/>
      <c r="H151" s="808" t="s">
        <v>491</v>
      </c>
      <c r="I151" s="831"/>
      <c r="J151" s="831"/>
      <c r="K151" s="761" t="s">
        <v>515</v>
      </c>
      <c r="L151" s="850" t="s">
        <v>515</v>
      </c>
    </row>
    <row r="152" spans="2:12" s="761" customFormat="1" ht="15" customHeight="1">
      <c r="B152" s="767"/>
      <c r="C152" s="775" t="s">
        <v>327</v>
      </c>
      <c r="D152" s="774"/>
      <c r="E152" s="774"/>
      <c r="F152" s="774"/>
      <c r="G152" s="774"/>
      <c r="H152" s="793"/>
      <c r="I152" s="788"/>
      <c r="J152" s="844"/>
      <c r="K152" s="761" t="s">
        <v>515</v>
      </c>
      <c r="L152" s="850" t="s">
        <v>515</v>
      </c>
    </row>
    <row r="153" spans="2:12" s="761" customFormat="1" ht="35.1" customHeight="1">
      <c r="B153" s="767"/>
      <c r="C153" s="767"/>
      <c r="D153" s="772"/>
      <c r="E153" s="772"/>
      <c r="F153" s="772"/>
      <c r="G153" s="772"/>
      <c r="H153" s="806" t="s">
        <v>770</v>
      </c>
      <c r="I153" s="829"/>
      <c r="J153" s="829"/>
      <c r="K153" s="761" t="s">
        <v>515</v>
      </c>
      <c r="L153" s="850" t="s">
        <v>515</v>
      </c>
    </row>
    <row r="154" spans="2:12" s="761" customFormat="1">
      <c r="B154" s="767"/>
      <c r="C154" s="767"/>
      <c r="D154" s="772"/>
      <c r="E154" s="772"/>
      <c r="F154" s="772"/>
      <c r="G154" s="772"/>
      <c r="H154" s="814" t="s">
        <v>694</v>
      </c>
      <c r="I154" s="830"/>
      <c r="J154" s="830"/>
      <c r="K154" s="761" t="s">
        <v>515</v>
      </c>
      <c r="L154" s="850" t="s">
        <v>515</v>
      </c>
    </row>
    <row r="155" spans="2:12" s="761" customFormat="1" ht="22.5" customHeight="1">
      <c r="B155" s="768"/>
      <c r="C155" s="768"/>
      <c r="D155" s="777"/>
      <c r="E155" s="777"/>
      <c r="F155" s="777"/>
      <c r="G155" s="777"/>
      <c r="H155" s="815" t="s">
        <v>317</v>
      </c>
      <c r="I155" s="831"/>
      <c r="J155" s="831"/>
      <c r="K155" s="761" t="s">
        <v>515</v>
      </c>
      <c r="L155" s="850" t="s">
        <v>515</v>
      </c>
    </row>
    <row r="156" spans="2:12" s="761" customFormat="1" ht="15" customHeight="1">
      <c r="B156" s="766" t="s">
        <v>585</v>
      </c>
      <c r="C156" s="774"/>
      <c r="D156" s="774"/>
      <c r="E156" s="774"/>
      <c r="F156" s="774"/>
      <c r="G156" s="774"/>
      <c r="H156" s="793"/>
      <c r="I156" s="788"/>
      <c r="J156" s="844"/>
      <c r="K156" s="761" t="s">
        <v>515</v>
      </c>
      <c r="L156" s="850" t="s">
        <v>515</v>
      </c>
    </row>
    <row r="157" spans="2:12" s="761" customFormat="1" ht="22.5">
      <c r="B157" s="767"/>
      <c r="C157" s="772"/>
      <c r="D157" s="772"/>
      <c r="E157" s="772"/>
      <c r="F157" s="772"/>
      <c r="G157" s="772"/>
      <c r="H157" s="816" t="s">
        <v>772</v>
      </c>
      <c r="I157" s="833"/>
      <c r="J157" s="833"/>
      <c r="K157" s="761" t="s">
        <v>515</v>
      </c>
      <c r="L157" s="850" t="s">
        <v>515</v>
      </c>
    </row>
    <row r="158" spans="2:12" s="761" customFormat="1" ht="99" customHeight="1">
      <c r="B158" s="767"/>
      <c r="C158" s="772"/>
      <c r="D158" s="772"/>
      <c r="E158" s="772"/>
      <c r="F158" s="772"/>
      <c r="G158" s="772"/>
      <c r="H158" s="817" t="s">
        <v>515</v>
      </c>
      <c r="I158" s="834"/>
      <c r="J158" s="834"/>
      <c r="K158" s="761" t="s">
        <v>515</v>
      </c>
      <c r="L158" s="850" t="s">
        <v>515</v>
      </c>
    </row>
    <row r="159" spans="2:12" s="761" customFormat="1" ht="33.75" customHeight="1">
      <c r="B159" s="767"/>
      <c r="C159" s="772"/>
      <c r="D159" s="772"/>
      <c r="E159" s="772"/>
      <c r="F159" s="772"/>
      <c r="G159" s="772"/>
      <c r="H159" s="818" t="s">
        <v>430</v>
      </c>
      <c r="I159" s="835"/>
      <c r="J159" s="835"/>
      <c r="K159" s="761" t="s">
        <v>515</v>
      </c>
      <c r="L159" s="850" t="s">
        <v>515</v>
      </c>
    </row>
    <row r="160" spans="2:12" s="761" customFormat="1" ht="15" customHeight="1">
      <c r="B160" s="767"/>
      <c r="C160" s="766" t="s">
        <v>422</v>
      </c>
      <c r="D160" s="774"/>
      <c r="E160" s="774"/>
      <c r="F160" s="774"/>
      <c r="G160" s="774"/>
      <c r="H160" s="793"/>
      <c r="I160" s="788"/>
      <c r="J160" s="844"/>
      <c r="K160" s="761" t="s">
        <v>515</v>
      </c>
      <c r="L160" s="850" t="s">
        <v>515</v>
      </c>
    </row>
    <row r="161" spans="2:12" s="761" customFormat="1" ht="22.5">
      <c r="B161" s="767"/>
      <c r="C161" s="767"/>
      <c r="D161" s="772"/>
      <c r="E161" s="772"/>
      <c r="F161" s="772"/>
      <c r="G161" s="772"/>
      <c r="H161" s="819" t="s">
        <v>774</v>
      </c>
      <c r="I161" s="832"/>
      <c r="J161" s="832"/>
      <c r="K161" s="761" t="s">
        <v>515</v>
      </c>
      <c r="L161" s="850" t="s">
        <v>515</v>
      </c>
    </row>
    <row r="162" spans="2:12" s="761" customFormat="1" ht="15" customHeight="1">
      <c r="B162" s="767"/>
      <c r="C162" s="767"/>
      <c r="D162" s="766" t="s">
        <v>775</v>
      </c>
      <c r="E162" s="774"/>
      <c r="F162" s="774"/>
      <c r="G162" s="774"/>
      <c r="H162" s="793" t="s">
        <v>515</v>
      </c>
      <c r="I162" s="788"/>
      <c r="J162" s="844"/>
      <c r="K162" s="761" t="s">
        <v>515</v>
      </c>
      <c r="L162" s="850" t="s">
        <v>515</v>
      </c>
    </row>
    <row r="163" spans="2:12" s="761" customFormat="1" ht="22.5">
      <c r="B163" s="767"/>
      <c r="C163" s="767"/>
      <c r="D163" s="767"/>
      <c r="E163" s="766" t="s">
        <v>776</v>
      </c>
      <c r="F163" s="774"/>
      <c r="G163" s="774"/>
      <c r="H163" s="820" t="s">
        <v>777</v>
      </c>
      <c r="I163" s="829"/>
      <c r="J163" s="829"/>
      <c r="K163" s="761" t="s">
        <v>515</v>
      </c>
      <c r="L163" s="850" t="s">
        <v>515</v>
      </c>
    </row>
    <row r="164" spans="2:12" s="761" customFormat="1">
      <c r="B164" s="767"/>
      <c r="C164" s="767"/>
      <c r="D164" s="767"/>
      <c r="E164" s="767"/>
      <c r="F164" s="772"/>
      <c r="G164" s="772"/>
      <c r="H164" s="821" t="s">
        <v>30</v>
      </c>
      <c r="I164" s="830"/>
      <c r="J164" s="830"/>
      <c r="K164" s="761" t="s">
        <v>515</v>
      </c>
      <c r="L164" s="850" t="s">
        <v>515</v>
      </c>
    </row>
    <row r="165" spans="2:12" s="761" customFormat="1" ht="22.5">
      <c r="B165" s="767"/>
      <c r="C165" s="767"/>
      <c r="D165" s="767"/>
      <c r="E165" s="767"/>
      <c r="F165" s="772"/>
      <c r="G165" s="772"/>
      <c r="H165" s="821" t="s">
        <v>778</v>
      </c>
      <c r="I165" s="830"/>
      <c r="J165" s="830"/>
      <c r="K165" s="761" t="s">
        <v>515</v>
      </c>
      <c r="L165" s="850" t="s">
        <v>515</v>
      </c>
    </row>
    <row r="166" spans="2:12" s="761" customFormat="1" ht="22.5">
      <c r="B166" s="767"/>
      <c r="C166" s="767"/>
      <c r="D166" s="767"/>
      <c r="E166" s="768"/>
      <c r="F166" s="777"/>
      <c r="G166" s="777"/>
      <c r="H166" s="822" t="s">
        <v>780</v>
      </c>
      <c r="I166" s="831"/>
      <c r="J166" s="831"/>
      <c r="K166" s="761" t="s">
        <v>515</v>
      </c>
      <c r="L166" s="850" t="s">
        <v>515</v>
      </c>
    </row>
    <row r="167" spans="2:12" s="761" customFormat="1">
      <c r="B167" s="767"/>
      <c r="C167" s="767"/>
      <c r="D167" s="767"/>
      <c r="E167" s="766" t="s">
        <v>465</v>
      </c>
      <c r="F167" s="774"/>
      <c r="G167" s="774"/>
      <c r="H167" s="793"/>
      <c r="I167" s="788"/>
      <c r="J167" s="844"/>
      <c r="K167" s="761" t="s">
        <v>515</v>
      </c>
      <c r="L167" s="850" t="s">
        <v>515</v>
      </c>
    </row>
    <row r="168" spans="2:12" s="761" customFormat="1" ht="22.5">
      <c r="B168" s="767"/>
      <c r="C168" s="767"/>
      <c r="D168" s="767"/>
      <c r="E168" s="767"/>
      <c r="F168" s="790" t="s">
        <v>781</v>
      </c>
      <c r="G168" s="796"/>
      <c r="H168" s="820" t="s">
        <v>753</v>
      </c>
      <c r="I168" s="829"/>
      <c r="J168" s="829"/>
      <c r="K168" s="761" t="s">
        <v>515</v>
      </c>
      <c r="L168" s="850" t="s">
        <v>515</v>
      </c>
    </row>
    <row r="169" spans="2:12" s="761" customFormat="1" ht="22.5">
      <c r="B169" s="767"/>
      <c r="C169" s="767"/>
      <c r="D169" s="767"/>
      <c r="E169" s="767"/>
      <c r="F169" s="791" t="s">
        <v>782</v>
      </c>
      <c r="G169" s="797"/>
      <c r="H169" s="821" t="s">
        <v>783</v>
      </c>
      <c r="I169" s="830"/>
      <c r="J169" s="830"/>
      <c r="K169" s="761" t="s">
        <v>515</v>
      </c>
      <c r="L169" s="850" t="s">
        <v>515</v>
      </c>
    </row>
    <row r="170" spans="2:12" s="761" customFormat="1" ht="33.75">
      <c r="B170" s="767"/>
      <c r="C170" s="767"/>
      <c r="D170" s="767"/>
      <c r="E170" s="768"/>
      <c r="F170" s="792" t="s">
        <v>310</v>
      </c>
      <c r="G170" s="798"/>
      <c r="H170" s="822" t="s">
        <v>189</v>
      </c>
      <c r="I170" s="831"/>
      <c r="J170" s="831"/>
      <c r="K170" s="761" t="s">
        <v>515</v>
      </c>
      <c r="L170" s="850" t="s">
        <v>515</v>
      </c>
    </row>
    <row r="171" spans="2:12" s="761" customFormat="1" ht="33.75">
      <c r="B171" s="767"/>
      <c r="C171" s="767"/>
      <c r="D171" s="767"/>
      <c r="E171" s="766" t="s">
        <v>784</v>
      </c>
      <c r="F171" s="772"/>
      <c r="G171" s="772"/>
      <c r="H171" s="823" t="s">
        <v>786</v>
      </c>
      <c r="I171" s="836"/>
      <c r="J171" s="836"/>
      <c r="K171" s="761" t="s">
        <v>515</v>
      </c>
      <c r="L171" s="850" t="s">
        <v>515</v>
      </c>
    </row>
    <row r="172" spans="2:12" s="761" customFormat="1" ht="22.5">
      <c r="B172" s="767"/>
      <c r="C172" s="767"/>
      <c r="D172" s="767"/>
      <c r="E172" s="766" t="s">
        <v>788</v>
      </c>
      <c r="F172" s="774"/>
      <c r="G172" s="774"/>
      <c r="H172" s="820" t="s">
        <v>789</v>
      </c>
      <c r="I172" s="829"/>
      <c r="J172" s="829"/>
      <c r="K172" s="761" t="s">
        <v>515</v>
      </c>
      <c r="L172" s="850" t="s">
        <v>515</v>
      </c>
    </row>
    <row r="173" spans="2:12" s="761" customFormat="1">
      <c r="B173" s="767"/>
      <c r="C173" s="767"/>
      <c r="D173" s="767"/>
      <c r="E173" s="767"/>
      <c r="F173" s="772"/>
      <c r="G173" s="772"/>
      <c r="H173" s="821" t="s">
        <v>514</v>
      </c>
      <c r="I173" s="830"/>
      <c r="J173" s="830"/>
      <c r="K173" s="761" t="s">
        <v>515</v>
      </c>
      <c r="L173" s="850" t="s">
        <v>515</v>
      </c>
    </row>
    <row r="174" spans="2:12" s="761" customFormat="1">
      <c r="B174" s="767"/>
      <c r="C174" s="767"/>
      <c r="D174" s="767"/>
      <c r="E174" s="767"/>
      <c r="F174" s="772"/>
      <c r="G174" s="772"/>
      <c r="H174" s="821" t="s">
        <v>413</v>
      </c>
      <c r="I174" s="830"/>
      <c r="J174" s="830"/>
      <c r="K174" s="761" t="s">
        <v>515</v>
      </c>
      <c r="L174" s="850" t="s">
        <v>515</v>
      </c>
    </row>
    <row r="175" spans="2:12" s="761" customFormat="1">
      <c r="B175" s="767"/>
      <c r="C175" s="767"/>
      <c r="D175" s="767"/>
      <c r="E175" s="767"/>
      <c r="F175" s="772"/>
      <c r="G175" s="772"/>
      <c r="H175" s="821" t="s">
        <v>206</v>
      </c>
      <c r="I175" s="830"/>
      <c r="J175" s="830"/>
      <c r="K175" s="761" t="s">
        <v>515</v>
      </c>
      <c r="L175" s="850" t="s">
        <v>515</v>
      </c>
    </row>
    <row r="176" spans="2:12" s="761" customFormat="1">
      <c r="B176" s="767"/>
      <c r="C176" s="767"/>
      <c r="D176" s="767"/>
      <c r="E176" s="767"/>
      <c r="F176" s="772"/>
      <c r="G176" s="772"/>
      <c r="H176" s="821" t="s">
        <v>791</v>
      </c>
      <c r="I176" s="830"/>
      <c r="J176" s="830"/>
      <c r="K176" s="761" t="s">
        <v>515</v>
      </c>
      <c r="L176" s="850" t="s">
        <v>515</v>
      </c>
    </row>
    <row r="177" spans="2:12" s="761" customFormat="1">
      <c r="B177" s="767"/>
      <c r="C177" s="767"/>
      <c r="D177" s="767"/>
      <c r="E177" s="767"/>
      <c r="F177" s="772"/>
      <c r="G177" s="772"/>
      <c r="H177" s="821" t="s">
        <v>792</v>
      </c>
      <c r="I177" s="830"/>
      <c r="J177" s="830"/>
      <c r="K177" s="761" t="s">
        <v>515</v>
      </c>
      <c r="L177" s="850" t="s">
        <v>515</v>
      </c>
    </row>
    <row r="178" spans="2:12" s="761" customFormat="1" ht="22.5">
      <c r="B178" s="767"/>
      <c r="C178" s="767"/>
      <c r="D178" s="768"/>
      <c r="E178" s="768"/>
      <c r="F178" s="777"/>
      <c r="G178" s="777"/>
      <c r="H178" s="822" t="s">
        <v>793</v>
      </c>
      <c r="I178" s="831"/>
      <c r="J178" s="831"/>
      <c r="K178" s="761" t="s">
        <v>515</v>
      </c>
      <c r="L178" s="850" t="s">
        <v>515</v>
      </c>
    </row>
    <row r="179" spans="2:12" s="761" customFormat="1" ht="15" customHeight="1">
      <c r="B179" s="767"/>
      <c r="C179" s="767"/>
      <c r="D179" s="766" t="s">
        <v>794</v>
      </c>
      <c r="E179" s="774"/>
      <c r="F179" s="774"/>
      <c r="G179" s="774"/>
      <c r="H179" s="793"/>
      <c r="I179" s="788"/>
      <c r="J179" s="844"/>
      <c r="K179" s="761" t="s">
        <v>515</v>
      </c>
      <c r="L179" s="850" t="s">
        <v>515</v>
      </c>
    </row>
    <row r="180" spans="2:12" s="761" customFormat="1">
      <c r="B180" s="767"/>
      <c r="C180" s="767"/>
      <c r="D180" s="767"/>
      <c r="E180" s="772"/>
      <c r="F180" s="772"/>
      <c r="G180" s="772"/>
      <c r="H180" s="820" t="s">
        <v>797</v>
      </c>
      <c r="I180" s="829"/>
      <c r="J180" s="829"/>
      <c r="K180" s="761" t="s">
        <v>515</v>
      </c>
      <c r="L180" s="850" t="s">
        <v>515</v>
      </c>
    </row>
    <row r="181" spans="2:12" s="761" customFormat="1">
      <c r="B181" s="767"/>
      <c r="C181" s="767"/>
      <c r="D181" s="767"/>
      <c r="E181" s="772"/>
      <c r="F181" s="772"/>
      <c r="G181" s="772"/>
      <c r="H181" s="821" t="s">
        <v>300</v>
      </c>
      <c r="I181" s="830"/>
      <c r="J181" s="830"/>
      <c r="K181" s="761" t="s">
        <v>515</v>
      </c>
      <c r="L181" s="850" t="s">
        <v>515</v>
      </c>
    </row>
    <row r="182" spans="2:12" s="761" customFormat="1">
      <c r="B182" s="767"/>
      <c r="C182" s="767"/>
      <c r="D182" s="768"/>
      <c r="E182" s="777"/>
      <c r="F182" s="777"/>
      <c r="G182" s="777"/>
      <c r="H182" s="822" t="s">
        <v>798</v>
      </c>
      <c r="I182" s="831"/>
      <c r="J182" s="831"/>
      <c r="K182" s="761" t="s">
        <v>515</v>
      </c>
      <c r="L182" s="850" t="s">
        <v>515</v>
      </c>
    </row>
    <row r="183" spans="2:12" s="761" customFormat="1" ht="15" customHeight="1">
      <c r="B183" s="767"/>
      <c r="C183" s="767"/>
      <c r="D183" s="766" t="s">
        <v>431</v>
      </c>
      <c r="E183" s="774"/>
      <c r="F183" s="774"/>
      <c r="G183" s="774"/>
      <c r="H183" s="788"/>
      <c r="I183" s="788"/>
      <c r="J183" s="844"/>
      <c r="K183" s="761" t="s">
        <v>515</v>
      </c>
      <c r="L183" s="850" t="s">
        <v>515</v>
      </c>
    </row>
    <row r="184" spans="2:12" s="761" customFormat="1">
      <c r="B184" s="767"/>
      <c r="C184" s="767"/>
      <c r="D184" s="767"/>
      <c r="E184" s="772"/>
      <c r="F184" s="772"/>
      <c r="G184" s="772"/>
      <c r="H184" s="820" t="s">
        <v>800</v>
      </c>
      <c r="I184" s="829"/>
      <c r="J184" s="829"/>
      <c r="K184" s="761" t="s">
        <v>515</v>
      </c>
      <c r="L184" s="850" t="s">
        <v>515</v>
      </c>
    </row>
    <row r="185" spans="2:12" s="761" customFormat="1">
      <c r="B185" s="767"/>
      <c r="C185" s="767"/>
      <c r="D185" s="767"/>
      <c r="E185" s="772"/>
      <c r="F185" s="772"/>
      <c r="G185" s="772"/>
      <c r="H185" s="821" t="s">
        <v>801</v>
      </c>
      <c r="I185" s="830"/>
      <c r="J185" s="830"/>
      <c r="K185" s="761" t="s">
        <v>515</v>
      </c>
      <c r="L185" s="850" t="s">
        <v>515</v>
      </c>
    </row>
    <row r="186" spans="2:12" s="761" customFormat="1">
      <c r="B186" s="767"/>
      <c r="C186" s="767"/>
      <c r="D186" s="768"/>
      <c r="E186" s="777"/>
      <c r="F186" s="777"/>
      <c r="G186" s="777"/>
      <c r="H186" s="822" t="s">
        <v>47</v>
      </c>
      <c r="I186" s="831"/>
      <c r="J186" s="831"/>
      <c r="K186" s="761" t="s">
        <v>515</v>
      </c>
      <c r="L186" s="850" t="s">
        <v>515</v>
      </c>
    </row>
    <row r="187" spans="2:12" s="761" customFormat="1" ht="15" customHeight="1">
      <c r="B187" s="767"/>
      <c r="C187" s="767"/>
      <c r="D187" s="767" t="s">
        <v>96</v>
      </c>
      <c r="E187" s="772"/>
      <c r="F187" s="772"/>
      <c r="G187" s="772"/>
      <c r="H187" s="794"/>
      <c r="J187" s="845"/>
      <c r="K187" s="761" t="s">
        <v>515</v>
      </c>
      <c r="L187" s="850" t="s">
        <v>515</v>
      </c>
    </row>
    <row r="188" spans="2:12" s="761" customFormat="1">
      <c r="B188" s="767"/>
      <c r="C188" s="767"/>
      <c r="D188" s="768"/>
      <c r="E188" s="777"/>
      <c r="F188" s="777"/>
      <c r="G188" s="777"/>
      <c r="H188" s="819" t="s">
        <v>802</v>
      </c>
      <c r="I188" s="832"/>
      <c r="J188" s="832"/>
      <c r="K188" s="761" t="s">
        <v>515</v>
      </c>
      <c r="L188" s="850" t="s">
        <v>515</v>
      </c>
    </row>
    <row r="189" spans="2:12" s="761" customFormat="1" ht="15" customHeight="1">
      <c r="B189" s="767"/>
      <c r="C189" s="767"/>
      <c r="D189" s="766" t="s">
        <v>632</v>
      </c>
      <c r="E189" s="774"/>
      <c r="F189" s="774"/>
      <c r="G189" s="774"/>
      <c r="H189" s="793"/>
      <c r="I189" s="788"/>
      <c r="J189" s="844"/>
      <c r="K189" s="761" t="s">
        <v>515</v>
      </c>
      <c r="L189" s="850" t="s">
        <v>515</v>
      </c>
    </row>
    <row r="190" spans="2:12" s="761" customFormat="1" ht="22.5">
      <c r="B190" s="767"/>
      <c r="C190" s="767"/>
      <c r="D190" s="768"/>
      <c r="E190" s="777"/>
      <c r="F190" s="777"/>
      <c r="G190" s="777"/>
      <c r="H190" s="819" t="s">
        <v>245</v>
      </c>
      <c r="I190" s="832"/>
      <c r="J190" s="832"/>
      <c r="K190" s="761" t="s">
        <v>515</v>
      </c>
      <c r="L190" s="850" t="s">
        <v>515</v>
      </c>
    </row>
    <row r="191" spans="2:12" s="761" customFormat="1" ht="15" customHeight="1">
      <c r="B191" s="767"/>
      <c r="C191" s="767"/>
      <c r="D191" s="766" t="s">
        <v>799</v>
      </c>
      <c r="E191" s="774"/>
      <c r="F191" s="774"/>
      <c r="G191" s="774"/>
      <c r="H191" s="793"/>
      <c r="I191" s="788"/>
      <c r="J191" s="844"/>
      <c r="K191" s="761" t="s">
        <v>515</v>
      </c>
      <c r="L191" s="850" t="s">
        <v>515</v>
      </c>
    </row>
    <row r="192" spans="2:12" s="761" customFormat="1">
      <c r="B192" s="767"/>
      <c r="C192" s="767"/>
      <c r="D192" s="767"/>
      <c r="E192" s="772"/>
      <c r="F192" s="772"/>
      <c r="G192" s="772"/>
      <c r="H192" s="820" t="s">
        <v>803</v>
      </c>
      <c r="I192" s="833"/>
      <c r="J192" s="833"/>
      <c r="K192" s="761" t="s">
        <v>515</v>
      </c>
      <c r="L192" s="850" t="s">
        <v>515</v>
      </c>
    </row>
    <row r="193" spans="2:12" s="761" customFormat="1" ht="22.5">
      <c r="B193" s="767"/>
      <c r="C193" s="767"/>
      <c r="D193" s="767"/>
      <c r="E193" s="772"/>
      <c r="F193" s="772"/>
      <c r="G193" s="772"/>
      <c r="H193" s="821" t="s">
        <v>804</v>
      </c>
      <c r="I193" s="830"/>
      <c r="J193" s="830"/>
      <c r="K193" s="761" t="s">
        <v>515</v>
      </c>
      <c r="L193" s="850" t="s">
        <v>515</v>
      </c>
    </row>
    <row r="194" spans="2:12" s="761" customFormat="1">
      <c r="B194" s="767"/>
      <c r="C194" s="767"/>
      <c r="D194" s="768"/>
      <c r="E194" s="777"/>
      <c r="F194" s="777"/>
      <c r="G194" s="777"/>
      <c r="H194" s="822" t="s">
        <v>45</v>
      </c>
      <c r="I194" s="831"/>
      <c r="J194" s="831"/>
      <c r="K194" s="761" t="s">
        <v>515</v>
      </c>
      <c r="L194" s="850" t="s">
        <v>515</v>
      </c>
    </row>
    <row r="195" spans="2:12" s="761" customFormat="1" ht="15" customHeight="1">
      <c r="B195" s="767"/>
      <c r="C195" s="767"/>
      <c r="D195" s="766" t="s">
        <v>622</v>
      </c>
      <c r="E195" s="774"/>
      <c r="F195" s="774"/>
      <c r="G195" s="774"/>
      <c r="H195" s="824"/>
      <c r="I195" s="837"/>
      <c r="J195" s="844"/>
      <c r="K195" s="761" t="s">
        <v>515</v>
      </c>
      <c r="L195" s="850" t="s">
        <v>515</v>
      </c>
    </row>
    <row r="196" spans="2:12" s="761" customFormat="1" ht="22.5">
      <c r="B196" s="767"/>
      <c r="C196" s="767"/>
      <c r="D196" s="767"/>
      <c r="E196" s="772"/>
      <c r="F196" s="772"/>
      <c r="G196" s="772"/>
      <c r="H196" s="806" t="s">
        <v>806</v>
      </c>
      <c r="I196" s="829"/>
      <c r="J196" s="829"/>
      <c r="K196" s="761" t="s">
        <v>515</v>
      </c>
      <c r="L196" s="850" t="s">
        <v>515</v>
      </c>
    </row>
    <row r="197" spans="2:12" s="761" customFormat="1">
      <c r="B197" s="767"/>
      <c r="C197" s="767"/>
      <c r="D197" s="767"/>
      <c r="E197" s="772"/>
      <c r="F197" s="772"/>
      <c r="G197" s="772"/>
      <c r="H197" s="807" t="s">
        <v>807</v>
      </c>
      <c r="I197" s="830"/>
      <c r="J197" s="830"/>
      <c r="K197" s="761" t="s">
        <v>515</v>
      </c>
      <c r="L197" s="850" t="s">
        <v>515</v>
      </c>
    </row>
    <row r="198" spans="2:12" s="761" customFormat="1">
      <c r="B198" s="767"/>
      <c r="C198" s="767"/>
      <c r="D198" s="768"/>
      <c r="E198" s="777"/>
      <c r="F198" s="777"/>
      <c r="G198" s="777"/>
      <c r="H198" s="808" t="s">
        <v>809</v>
      </c>
      <c r="I198" s="831"/>
      <c r="J198" s="831"/>
      <c r="K198" s="761" t="s">
        <v>515</v>
      </c>
      <c r="L198" s="850" t="s">
        <v>515</v>
      </c>
    </row>
    <row r="199" spans="2:12" s="761" customFormat="1" ht="15" customHeight="1">
      <c r="B199" s="767"/>
      <c r="C199" s="767"/>
      <c r="D199" s="766" t="s">
        <v>805</v>
      </c>
      <c r="E199" s="774"/>
      <c r="F199" s="774"/>
      <c r="G199" s="774"/>
      <c r="H199" s="799"/>
      <c r="I199" s="833"/>
      <c r="J199" s="833"/>
      <c r="K199" s="761" t="s">
        <v>515</v>
      </c>
      <c r="L199" s="850" t="s">
        <v>515</v>
      </c>
    </row>
    <row r="200" spans="2:12" s="761" customFormat="1">
      <c r="B200" s="767"/>
      <c r="C200" s="767"/>
      <c r="D200" s="767"/>
      <c r="E200" s="772"/>
      <c r="F200" s="772"/>
      <c r="G200" s="772"/>
      <c r="H200" s="806" t="s">
        <v>397</v>
      </c>
      <c r="I200" s="829"/>
      <c r="J200" s="829"/>
      <c r="K200" s="761" t="s">
        <v>515</v>
      </c>
      <c r="L200" s="850" t="s">
        <v>515</v>
      </c>
    </row>
    <row r="201" spans="2:12" s="761" customFormat="1">
      <c r="B201" s="767"/>
      <c r="C201" s="767"/>
      <c r="D201" s="767"/>
      <c r="E201" s="772"/>
      <c r="F201" s="772"/>
      <c r="G201" s="772"/>
      <c r="H201" s="807" t="s">
        <v>811</v>
      </c>
      <c r="I201" s="830"/>
      <c r="J201" s="830"/>
      <c r="K201" s="761" t="s">
        <v>515</v>
      </c>
      <c r="L201" s="850" t="s">
        <v>515</v>
      </c>
    </row>
    <row r="202" spans="2:12" s="761" customFormat="1">
      <c r="B202" s="767"/>
      <c r="C202" s="767"/>
      <c r="D202" s="768"/>
      <c r="E202" s="777"/>
      <c r="F202" s="777"/>
      <c r="G202" s="777"/>
      <c r="H202" s="808" t="s">
        <v>771</v>
      </c>
      <c r="I202" s="831"/>
      <c r="J202" s="831"/>
      <c r="K202" s="761" t="s">
        <v>515</v>
      </c>
      <c r="L202" s="850" t="s">
        <v>515</v>
      </c>
    </row>
    <row r="203" spans="2:12" s="761" customFormat="1" ht="15" customHeight="1">
      <c r="B203" s="767"/>
      <c r="C203" s="767"/>
      <c r="D203" s="766" t="s">
        <v>612</v>
      </c>
      <c r="E203" s="774"/>
      <c r="F203" s="774"/>
      <c r="G203" s="774"/>
      <c r="H203" s="793"/>
      <c r="I203" s="837"/>
      <c r="J203" s="844"/>
      <c r="K203" s="761" t="s">
        <v>515</v>
      </c>
      <c r="L203" s="850" t="s">
        <v>515</v>
      </c>
    </row>
    <row r="204" spans="2:12" s="761" customFormat="1" ht="22.5">
      <c r="B204" s="767"/>
      <c r="C204" s="768"/>
      <c r="D204" s="768"/>
      <c r="E204" s="777"/>
      <c r="F204" s="777"/>
      <c r="G204" s="777"/>
      <c r="H204" s="809" t="s">
        <v>649</v>
      </c>
      <c r="I204" s="832"/>
      <c r="J204" s="832"/>
      <c r="K204" s="761" t="s">
        <v>515</v>
      </c>
      <c r="L204" s="850" t="s">
        <v>515</v>
      </c>
    </row>
    <row r="205" spans="2:12" s="761" customFormat="1" ht="15" customHeight="1">
      <c r="B205" s="767"/>
      <c r="C205" s="766" t="s">
        <v>814</v>
      </c>
      <c r="D205" s="772"/>
      <c r="E205" s="772"/>
      <c r="F205" s="772"/>
      <c r="G205" s="772"/>
      <c r="H205" s="794"/>
      <c r="J205" s="845"/>
      <c r="K205" s="761" t="s">
        <v>515</v>
      </c>
      <c r="L205" s="850" t="s">
        <v>515</v>
      </c>
    </row>
    <row r="206" spans="2:12" s="761" customFormat="1" ht="15" customHeight="1">
      <c r="B206" s="767"/>
      <c r="C206" s="767"/>
      <c r="D206" s="772"/>
      <c r="E206" s="772"/>
      <c r="F206" s="772"/>
      <c r="G206" s="772"/>
      <c r="H206" s="819" t="s">
        <v>815</v>
      </c>
      <c r="I206" s="832"/>
      <c r="J206" s="832"/>
      <c r="K206" s="761" t="s">
        <v>515</v>
      </c>
      <c r="L206" s="850" t="s">
        <v>515</v>
      </c>
    </row>
    <row r="207" spans="2:12" s="761" customFormat="1" ht="15" customHeight="1">
      <c r="B207" s="767"/>
      <c r="C207" s="767"/>
      <c r="D207" s="766" t="s">
        <v>819</v>
      </c>
      <c r="E207" s="774"/>
      <c r="F207" s="774"/>
      <c r="G207" s="774"/>
      <c r="H207" s="824"/>
      <c r="I207" s="837"/>
      <c r="J207" s="844"/>
      <c r="K207" s="761" t="s">
        <v>515</v>
      </c>
      <c r="L207" s="850" t="s">
        <v>515</v>
      </c>
    </row>
    <row r="208" spans="2:12" s="761" customFormat="1" ht="15" customHeight="1">
      <c r="B208" s="767"/>
      <c r="C208" s="767"/>
      <c r="D208" s="767"/>
      <c r="E208" s="772"/>
      <c r="F208" s="772"/>
      <c r="G208" s="772"/>
      <c r="H208" s="816" t="s">
        <v>820</v>
      </c>
      <c r="I208" s="833"/>
      <c r="J208" s="833"/>
      <c r="K208" s="761" t="s">
        <v>515</v>
      </c>
      <c r="L208" s="850" t="s">
        <v>515</v>
      </c>
    </row>
    <row r="209" spans="2:12" s="761" customFormat="1" ht="108.75" customHeight="1">
      <c r="B209" s="767"/>
      <c r="C209" s="767"/>
      <c r="D209" s="768"/>
      <c r="E209" s="777"/>
      <c r="F209" s="777"/>
      <c r="G209" s="777"/>
      <c r="H209" s="815" t="s">
        <v>515</v>
      </c>
      <c r="I209" s="835"/>
      <c r="J209" s="835"/>
      <c r="K209" s="761" t="s">
        <v>515</v>
      </c>
      <c r="L209" s="850" t="s">
        <v>515</v>
      </c>
    </row>
    <row r="210" spans="2:12" s="761" customFormat="1" ht="15" customHeight="1">
      <c r="B210" s="767"/>
      <c r="C210" s="767"/>
      <c r="D210" s="766" t="s">
        <v>821</v>
      </c>
      <c r="E210" s="774"/>
      <c r="F210" s="774"/>
      <c r="G210" s="774"/>
      <c r="H210" s="824"/>
      <c r="I210" s="788"/>
      <c r="J210" s="844"/>
      <c r="K210" s="761" t="s">
        <v>515</v>
      </c>
      <c r="L210" s="850" t="s">
        <v>515</v>
      </c>
    </row>
    <row r="211" spans="2:12" s="761" customFormat="1" ht="15" customHeight="1">
      <c r="B211" s="767"/>
      <c r="C211" s="767"/>
      <c r="D211" s="767"/>
      <c r="E211" s="772"/>
      <c r="F211" s="772"/>
      <c r="G211" s="772"/>
      <c r="H211" s="820" t="s">
        <v>241</v>
      </c>
      <c r="I211" s="829"/>
      <c r="J211" s="829"/>
      <c r="K211" s="761" t="s">
        <v>515</v>
      </c>
      <c r="L211" s="850" t="s">
        <v>515</v>
      </c>
    </row>
    <row r="212" spans="2:12" s="761" customFormat="1" ht="15" customHeight="1">
      <c r="B212" s="767"/>
      <c r="C212" s="767"/>
      <c r="D212" s="767"/>
      <c r="E212" s="772"/>
      <c r="F212" s="772"/>
      <c r="G212" s="772"/>
      <c r="H212" s="821" t="s">
        <v>823</v>
      </c>
      <c r="I212" s="830"/>
      <c r="J212" s="830"/>
      <c r="K212" s="761" t="s">
        <v>515</v>
      </c>
      <c r="L212" s="850" t="s">
        <v>515</v>
      </c>
    </row>
    <row r="213" spans="2:12" s="761" customFormat="1" ht="22.5">
      <c r="B213" s="767"/>
      <c r="C213" s="767"/>
      <c r="D213" s="768"/>
      <c r="E213" s="777"/>
      <c r="F213" s="777"/>
      <c r="G213" s="777"/>
      <c r="H213" s="822" t="s">
        <v>825</v>
      </c>
      <c r="I213" s="831"/>
      <c r="J213" s="831"/>
      <c r="K213" s="761" t="s">
        <v>515</v>
      </c>
      <c r="L213" s="850" t="s">
        <v>515</v>
      </c>
    </row>
    <row r="214" spans="2:12" s="761" customFormat="1" ht="15" customHeight="1">
      <c r="B214" s="767"/>
      <c r="C214" s="767"/>
      <c r="D214" s="766" t="s">
        <v>264</v>
      </c>
      <c r="E214" s="774"/>
      <c r="F214" s="774"/>
      <c r="G214" s="774"/>
      <c r="H214" s="799"/>
      <c r="I214" s="838"/>
      <c r="J214" s="844"/>
      <c r="K214" s="761" t="s">
        <v>515</v>
      </c>
      <c r="L214" s="850" t="s">
        <v>515</v>
      </c>
    </row>
    <row r="215" spans="2:12" s="761" customFormat="1" ht="22.5">
      <c r="B215" s="767"/>
      <c r="C215" s="767"/>
      <c r="D215" s="767"/>
      <c r="E215" s="772"/>
      <c r="F215" s="772"/>
      <c r="G215" s="772"/>
      <c r="H215" s="820" t="s">
        <v>827</v>
      </c>
      <c r="I215" s="829"/>
      <c r="J215" s="829"/>
      <c r="K215" s="761" t="s">
        <v>515</v>
      </c>
      <c r="L215" s="850" t="s">
        <v>515</v>
      </c>
    </row>
    <row r="216" spans="2:12" s="761" customFormat="1" ht="22.5">
      <c r="B216" s="767"/>
      <c r="C216" s="767"/>
      <c r="D216" s="767"/>
      <c r="E216" s="772"/>
      <c r="F216" s="772"/>
      <c r="G216" s="772"/>
      <c r="H216" s="821" t="s">
        <v>828</v>
      </c>
      <c r="I216" s="830"/>
      <c r="J216" s="830"/>
      <c r="K216" s="761" t="s">
        <v>515</v>
      </c>
      <c r="L216" s="850" t="s">
        <v>515</v>
      </c>
    </row>
    <row r="217" spans="2:12" s="761" customFormat="1">
      <c r="B217" s="767"/>
      <c r="C217" s="767"/>
      <c r="D217" s="768"/>
      <c r="E217" s="777"/>
      <c r="F217" s="777"/>
      <c r="G217" s="777"/>
      <c r="H217" s="822" t="s">
        <v>829</v>
      </c>
      <c r="I217" s="831"/>
      <c r="J217" s="831"/>
      <c r="K217" s="761" t="s">
        <v>515</v>
      </c>
      <c r="L217" s="850" t="s">
        <v>515</v>
      </c>
    </row>
    <row r="218" spans="2:12" s="761" customFormat="1" ht="15" customHeight="1">
      <c r="B218" s="767"/>
      <c r="C218" s="767"/>
      <c r="D218" s="766" t="s">
        <v>830</v>
      </c>
      <c r="E218" s="774"/>
      <c r="F218" s="774"/>
      <c r="G218" s="774"/>
      <c r="H218" s="799"/>
      <c r="I218" s="838"/>
      <c r="J218" s="844"/>
      <c r="K218" s="761" t="s">
        <v>515</v>
      </c>
      <c r="L218" s="850" t="s">
        <v>515</v>
      </c>
    </row>
    <row r="219" spans="2:12" s="761" customFormat="1" ht="15" customHeight="1">
      <c r="B219" s="767"/>
      <c r="C219" s="767"/>
      <c r="D219" s="767"/>
      <c r="E219" s="772"/>
      <c r="F219" s="772"/>
      <c r="G219" s="772"/>
      <c r="H219" s="820" t="s">
        <v>833</v>
      </c>
      <c r="I219" s="829"/>
      <c r="J219" s="829"/>
      <c r="K219" s="761" t="s">
        <v>515</v>
      </c>
      <c r="L219" s="850" t="s">
        <v>515</v>
      </c>
    </row>
    <row r="220" spans="2:12" s="761" customFormat="1" ht="15" customHeight="1">
      <c r="B220" s="767"/>
      <c r="C220" s="768"/>
      <c r="D220" s="768"/>
      <c r="E220" s="777"/>
      <c r="F220" s="777"/>
      <c r="G220" s="777"/>
      <c r="H220" s="822" t="s">
        <v>834</v>
      </c>
      <c r="I220" s="831"/>
      <c r="J220" s="831"/>
      <c r="K220" s="761" t="s">
        <v>515</v>
      </c>
      <c r="L220" s="850" t="s">
        <v>515</v>
      </c>
    </row>
    <row r="221" spans="2:12" s="761" customFormat="1" ht="15" customHeight="1">
      <c r="B221" s="767"/>
      <c r="C221" s="766" t="s">
        <v>837</v>
      </c>
      <c r="D221" s="772"/>
      <c r="E221" s="772"/>
      <c r="F221" s="772"/>
      <c r="G221" s="772"/>
      <c r="H221" s="800"/>
      <c r="I221" s="838"/>
      <c r="J221" s="844"/>
      <c r="K221" s="761" t="s">
        <v>515</v>
      </c>
      <c r="L221" s="850" t="s">
        <v>515</v>
      </c>
    </row>
    <row r="222" spans="2:12" s="761" customFormat="1" ht="22.5">
      <c r="B222" s="767"/>
      <c r="C222" s="767"/>
      <c r="D222" s="772"/>
      <c r="E222" s="772"/>
      <c r="F222" s="772"/>
      <c r="G222" s="772"/>
      <c r="H222" s="819" t="s">
        <v>754</v>
      </c>
      <c r="I222" s="832"/>
      <c r="J222" s="832"/>
      <c r="K222" s="761" t="s">
        <v>515</v>
      </c>
      <c r="L222" s="850" t="s">
        <v>515</v>
      </c>
    </row>
    <row r="223" spans="2:12" s="761" customFormat="1" ht="15" customHeight="1">
      <c r="B223" s="767"/>
      <c r="C223" s="767"/>
      <c r="D223" s="766" t="s">
        <v>819</v>
      </c>
      <c r="E223" s="774"/>
      <c r="F223" s="774"/>
      <c r="G223" s="774"/>
      <c r="H223" s="799"/>
      <c r="I223" s="838"/>
      <c r="J223" s="844"/>
      <c r="K223" s="761" t="s">
        <v>515</v>
      </c>
      <c r="L223" s="850" t="s">
        <v>515</v>
      </c>
    </row>
    <row r="224" spans="2:12" s="761" customFormat="1" ht="15" customHeight="1">
      <c r="B224" s="767"/>
      <c r="C224" s="767"/>
      <c r="D224" s="767"/>
      <c r="E224" s="772"/>
      <c r="F224" s="772"/>
      <c r="G224" s="772"/>
      <c r="H224" s="783" t="s">
        <v>839</v>
      </c>
      <c r="I224" s="833"/>
      <c r="J224" s="833"/>
      <c r="K224" s="761" t="s">
        <v>515</v>
      </c>
      <c r="L224" s="850" t="s">
        <v>515</v>
      </c>
    </row>
    <row r="225" spans="2:12" s="761" customFormat="1" ht="136.5" customHeight="1">
      <c r="B225" s="767"/>
      <c r="C225" s="767"/>
      <c r="D225" s="768"/>
      <c r="E225" s="777"/>
      <c r="F225" s="777"/>
      <c r="G225" s="777"/>
      <c r="H225" s="785" t="s">
        <v>515</v>
      </c>
      <c r="I225" s="835"/>
      <c r="J225" s="835"/>
      <c r="K225" s="761" t="s">
        <v>515</v>
      </c>
      <c r="L225" s="850" t="s">
        <v>515</v>
      </c>
    </row>
    <row r="226" spans="2:12" s="761" customFormat="1" ht="15" customHeight="1">
      <c r="B226" s="767"/>
      <c r="C226" s="767"/>
      <c r="D226" s="766" t="s">
        <v>840</v>
      </c>
      <c r="E226" s="774"/>
      <c r="F226" s="774"/>
      <c r="G226" s="774"/>
      <c r="H226" s="799"/>
      <c r="J226" s="845"/>
      <c r="K226" s="761" t="s">
        <v>515</v>
      </c>
      <c r="L226" s="850" t="s">
        <v>515</v>
      </c>
    </row>
    <row r="227" spans="2:12" s="761" customFormat="1" ht="15" customHeight="1">
      <c r="B227" s="767"/>
      <c r="C227" s="767"/>
      <c r="D227" s="767"/>
      <c r="E227" s="772"/>
      <c r="F227" s="772"/>
      <c r="G227" s="772"/>
      <c r="H227" s="820" t="s">
        <v>478</v>
      </c>
      <c r="I227" s="829"/>
      <c r="J227" s="829"/>
      <c r="K227" s="761" t="s">
        <v>515</v>
      </c>
      <c r="L227" s="850" t="s">
        <v>515</v>
      </c>
    </row>
    <row r="228" spans="2:12" s="761" customFormat="1" ht="15" customHeight="1">
      <c r="B228" s="767"/>
      <c r="C228" s="767"/>
      <c r="D228" s="767"/>
      <c r="E228" s="772"/>
      <c r="F228" s="772"/>
      <c r="G228" s="772"/>
      <c r="H228" s="821" t="s">
        <v>796</v>
      </c>
      <c r="I228" s="830"/>
      <c r="J228" s="830"/>
      <c r="K228" s="761" t="s">
        <v>515</v>
      </c>
      <c r="L228" s="850" t="s">
        <v>515</v>
      </c>
    </row>
    <row r="229" spans="2:12" s="761" customFormat="1" ht="15" customHeight="1">
      <c r="B229" s="767"/>
      <c r="C229" s="767"/>
      <c r="D229" s="767"/>
      <c r="E229" s="772"/>
      <c r="F229" s="772"/>
      <c r="G229" s="772"/>
      <c r="H229" s="821" t="s">
        <v>500</v>
      </c>
      <c r="I229" s="830"/>
      <c r="J229" s="830"/>
      <c r="K229" s="761" t="s">
        <v>515</v>
      </c>
      <c r="L229" s="850" t="s">
        <v>515</v>
      </c>
    </row>
    <row r="230" spans="2:12" s="761" customFormat="1" ht="15" customHeight="1">
      <c r="B230" s="767"/>
      <c r="C230" s="767"/>
      <c r="D230" s="768"/>
      <c r="E230" s="777"/>
      <c r="F230" s="777"/>
      <c r="G230" s="777"/>
      <c r="H230" s="822" t="s">
        <v>841</v>
      </c>
      <c r="I230" s="831"/>
      <c r="J230" s="831"/>
      <c r="K230" s="761" t="s">
        <v>515</v>
      </c>
      <c r="L230" s="850" t="s">
        <v>515</v>
      </c>
    </row>
    <row r="231" spans="2:12" s="761" customFormat="1" ht="15" customHeight="1">
      <c r="B231" s="767"/>
      <c r="C231" s="767"/>
      <c r="D231" s="766" t="s">
        <v>843</v>
      </c>
      <c r="E231" s="774"/>
      <c r="F231" s="774"/>
      <c r="G231" s="774"/>
      <c r="H231" s="799"/>
      <c r="I231" s="788"/>
      <c r="J231" s="844"/>
      <c r="K231" s="761" t="s">
        <v>515</v>
      </c>
      <c r="L231" s="850" t="s">
        <v>515</v>
      </c>
    </row>
    <row r="232" spans="2:12" s="761" customFormat="1" ht="15" customHeight="1">
      <c r="B232" s="767"/>
      <c r="C232" s="767"/>
      <c r="D232" s="767"/>
      <c r="E232" s="772"/>
      <c r="F232" s="772"/>
      <c r="G232" s="772"/>
      <c r="H232" s="820" t="s">
        <v>845</v>
      </c>
      <c r="I232" s="833"/>
      <c r="J232" s="833"/>
      <c r="K232" s="761" t="s">
        <v>515</v>
      </c>
      <c r="L232" s="850" t="s">
        <v>515</v>
      </c>
    </row>
    <row r="233" spans="2:12" s="761" customFormat="1" ht="22.5">
      <c r="B233" s="767"/>
      <c r="C233" s="767"/>
      <c r="D233" s="767"/>
      <c r="E233" s="772"/>
      <c r="F233" s="772"/>
      <c r="G233" s="772"/>
      <c r="H233" s="821" t="s">
        <v>846</v>
      </c>
      <c r="I233" s="830"/>
      <c r="J233" s="830"/>
      <c r="K233" s="761" t="s">
        <v>515</v>
      </c>
      <c r="L233" s="850" t="s">
        <v>515</v>
      </c>
    </row>
    <row r="234" spans="2:12" s="761" customFormat="1" ht="15" customHeight="1">
      <c r="B234" s="767"/>
      <c r="C234" s="767"/>
      <c r="D234" s="768"/>
      <c r="E234" s="777"/>
      <c r="F234" s="777"/>
      <c r="G234" s="777"/>
      <c r="H234" s="822" t="s">
        <v>771</v>
      </c>
      <c r="I234" s="831"/>
      <c r="J234" s="831"/>
      <c r="K234" s="761" t="s">
        <v>515</v>
      </c>
      <c r="L234" s="850" t="s">
        <v>515</v>
      </c>
    </row>
    <row r="235" spans="2:12" s="761" customFormat="1" ht="15" customHeight="1">
      <c r="B235" s="767"/>
      <c r="C235" s="767"/>
      <c r="D235" s="766" t="s">
        <v>357</v>
      </c>
      <c r="E235" s="774"/>
      <c r="F235" s="774"/>
      <c r="G235" s="774"/>
      <c r="H235" s="799"/>
      <c r="I235" s="788"/>
      <c r="J235" s="844"/>
      <c r="K235" s="761" t="s">
        <v>515</v>
      </c>
      <c r="L235" s="850" t="s">
        <v>515</v>
      </c>
    </row>
    <row r="236" spans="2:12" s="761" customFormat="1" ht="22.5" customHeight="1">
      <c r="B236" s="767"/>
      <c r="C236" s="767"/>
      <c r="D236" s="767"/>
      <c r="E236" s="772"/>
      <c r="F236" s="772"/>
      <c r="G236" s="772"/>
      <c r="H236" s="820" t="s">
        <v>848</v>
      </c>
      <c r="I236" s="829"/>
      <c r="J236" s="829"/>
      <c r="K236" s="761" t="s">
        <v>515</v>
      </c>
      <c r="L236" s="850" t="s">
        <v>515</v>
      </c>
    </row>
    <row r="237" spans="2:12" s="761" customFormat="1" ht="15" customHeight="1">
      <c r="B237" s="767"/>
      <c r="C237" s="767"/>
      <c r="D237" s="767"/>
      <c r="E237" s="772"/>
      <c r="F237" s="772"/>
      <c r="G237" s="772"/>
      <c r="H237" s="821" t="s">
        <v>286</v>
      </c>
      <c r="I237" s="830"/>
      <c r="J237" s="830"/>
      <c r="K237" s="761" t="s">
        <v>515</v>
      </c>
      <c r="L237" s="850" t="s">
        <v>515</v>
      </c>
    </row>
    <row r="238" spans="2:12" s="761" customFormat="1" ht="22.5">
      <c r="B238" s="767"/>
      <c r="C238" s="767"/>
      <c r="D238" s="768"/>
      <c r="E238" s="777"/>
      <c r="F238" s="777"/>
      <c r="G238" s="777"/>
      <c r="H238" s="822" t="s">
        <v>849</v>
      </c>
      <c r="I238" s="831"/>
      <c r="J238" s="831"/>
      <c r="K238" s="761" t="s">
        <v>515</v>
      </c>
      <c r="L238" s="850" t="s">
        <v>515</v>
      </c>
    </row>
    <row r="239" spans="2:12" s="761" customFormat="1" ht="15" customHeight="1">
      <c r="B239" s="767"/>
      <c r="C239" s="767"/>
      <c r="D239" s="766" t="s">
        <v>850</v>
      </c>
      <c r="E239" s="774"/>
      <c r="F239" s="774"/>
      <c r="G239" s="774"/>
      <c r="H239" s="799"/>
      <c r="I239" s="788"/>
      <c r="J239" s="844"/>
      <c r="K239" s="761" t="s">
        <v>515</v>
      </c>
      <c r="L239" s="850" t="s">
        <v>515</v>
      </c>
    </row>
    <row r="240" spans="2:12" s="761" customFormat="1" ht="15" customHeight="1">
      <c r="B240" s="767"/>
      <c r="C240" s="767"/>
      <c r="D240" s="767"/>
      <c r="E240" s="772"/>
      <c r="F240" s="772"/>
      <c r="G240" s="772"/>
      <c r="H240" s="820" t="s">
        <v>201</v>
      </c>
      <c r="I240" s="829"/>
      <c r="J240" s="829"/>
      <c r="K240" s="761" t="s">
        <v>515</v>
      </c>
      <c r="L240" s="850" t="s">
        <v>515</v>
      </c>
    </row>
    <row r="241" spans="2:12" s="761" customFormat="1" ht="15" customHeight="1">
      <c r="B241" s="767"/>
      <c r="C241" s="767"/>
      <c r="D241" s="768"/>
      <c r="E241" s="777"/>
      <c r="F241" s="777"/>
      <c r="G241" s="777"/>
      <c r="H241" s="822" t="s">
        <v>83</v>
      </c>
      <c r="I241" s="831"/>
      <c r="J241" s="831"/>
      <c r="K241" s="761" t="s">
        <v>515</v>
      </c>
      <c r="L241" s="850" t="s">
        <v>515</v>
      </c>
    </row>
    <row r="242" spans="2:12" s="761" customFormat="1" ht="15" customHeight="1">
      <c r="B242" s="767"/>
      <c r="C242" s="767"/>
      <c r="D242" s="766" t="s">
        <v>851</v>
      </c>
      <c r="E242" s="774"/>
      <c r="F242" s="774"/>
      <c r="G242" s="774"/>
      <c r="H242" s="799"/>
      <c r="I242" s="788"/>
      <c r="J242" s="844"/>
      <c r="K242" s="761" t="s">
        <v>515</v>
      </c>
      <c r="L242" s="850" t="s">
        <v>515</v>
      </c>
    </row>
    <row r="243" spans="2:12" s="761" customFormat="1">
      <c r="B243" s="767"/>
      <c r="C243" s="767"/>
      <c r="D243" s="767"/>
      <c r="E243" s="772"/>
      <c r="F243" s="772"/>
      <c r="G243" s="772"/>
      <c r="H243" s="820" t="s">
        <v>738</v>
      </c>
      <c r="I243" s="833"/>
      <c r="J243" s="833"/>
      <c r="K243" s="761" t="s">
        <v>515</v>
      </c>
      <c r="L243" s="850" t="s">
        <v>515</v>
      </c>
    </row>
    <row r="244" spans="2:12" s="761" customFormat="1" ht="22.5">
      <c r="B244" s="767"/>
      <c r="C244" s="767"/>
      <c r="D244" s="767"/>
      <c r="E244" s="772"/>
      <c r="F244" s="772"/>
      <c r="G244" s="772"/>
      <c r="H244" s="821" t="s">
        <v>853</v>
      </c>
      <c r="I244" s="830"/>
      <c r="J244" s="830"/>
      <c r="K244" s="761" t="s">
        <v>515</v>
      </c>
      <c r="L244" s="850" t="s">
        <v>515</v>
      </c>
    </row>
    <row r="245" spans="2:12" s="761" customFormat="1" ht="22.5">
      <c r="B245" s="768"/>
      <c r="C245" s="768"/>
      <c r="D245" s="768"/>
      <c r="E245" s="777"/>
      <c r="F245" s="777"/>
      <c r="G245" s="777"/>
      <c r="H245" s="822" t="s">
        <v>854</v>
      </c>
      <c r="I245" s="831"/>
      <c r="J245" s="831"/>
      <c r="K245" s="761" t="s">
        <v>515</v>
      </c>
      <c r="L245" s="850" t="s">
        <v>515</v>
      </c>
    </row>
    <row r="246" spans="2:12" s="761" customFormat="1" ht="15" customHeight="1">
      <c r="B246" s="767" t="s">
        <v>856</v>
      </c>
      <c r="C246" s="772"/>
      <c r="D246" s="772"/>
      <c r="E246" s="772"/>
      <c r="F246" s="772"/>
      <c r="G246" s="772"/>
      <c r="H246" s="794"/>
      <c r="J246" s="845"/>
      <c r="K246" s="761" t="s">
        <v>515</v>
      </c>
      <c r="L246" s="850" t="s">
        <v>515</v>
      </c>
    </row>
    <row r="247" spans="2:12" s="761" customFormat="1" ht="15" customHeight="1">
      <c r="B247" s="767"/>
      <c r="C247" s="766" t="s">
        <v>764</v>
      </c>
      <c r="D247" s="774"/>
      <c r="E247" s="774"/>
      <c r="F247" s="774"/>
      <c r="G247" s="774"/>
      <c r="H247" s="793"/>
      <c r="I247" s="788"/>
      <c r="J247" s="844"/>
      <c r="K247" s="761" t="s">
        <v>515</v>
      </c>
      <c r="L247" s="850" t="s">
        <v>515</v>
      </c>
    </row>
    <row r="248" spans="2:12" s="761" customFormat="1" ht="22.5">
      <c r="B248" s="767"/>
      <c r="C248" s="767"/>
      <c r="D248" s="772"/>
      <c r="E248" s="772"/>
      <c r="F248" s="772"/>
      <c r="G248" s="772"/>
      <c r="H248" s="806" t="s">
        <v>402</v>
      </c>
      <c r="I248" s="829"/>
      <c r="J248" s="829"/>
      <c r="K248" s="761" t="s">
        <v>515</v>
      </c>
      <c r="L248" s="850" t="s">
        <v>515</v>
      </c>
    </row>
    <row r="249" spans="2:12" s="761" customFormat="1" ht="33.75">
      <c r="B249" s="767"/>
      <c r="C249" s="767"/>
      <c r="D249" s="772"/>
      <c r="E249" s="772"/>
      <c r="F249" s="772"/>
      <c r="G249" s="772"/>
      <c r="H249" s="807" t="s">
        <v>857</v>
      </c>
      <c r="I249" s="830"/>
      <c r="J249" s="830"/>
      <c r="K249" s="761" t="s">
        <v>515</v>
      </c>
      <c r="L249" s="850" t="s">
        <v>515</v>
      </c>
    </row>
    <row r="250" spans="2:12" s="761" customFormat="1">
      <c r="B250" s="767"/>
      <c r="C250" s="767"/>
      <c r="D250" s="772"/>
      <c r="E250" s="772"/>
      <c r="F250" s="772"/>
      <c r="G250" s="772"/>
      <c r="H250" s="807" t="s">
        <v>757</v>
      </c>
      <c r="I250" s="830"/>
      <c r="J250" s="830"/>
      <c r="K250" s="761" t="s">
        <v>515</v>
      </c>
      <c r="L250" s="850" t="s">
        <v>515</v>
      </c>
    </row>
    <row r="251" spans="2:12" s="761" customFormat="1">
      <c r="B251" s="767"/>
      <c r="C251" s="767"/>
      <c r="D251" s="772"/>
      <c r="E251" s="772"/>
      <c r="F251" s="772"/>
      <c r="G251" s="772"/>
      <c r="H251" s="807" t="s">
        <v>859</v>
      </c>
      <c r="I251" s="830"/>
      <c r="J251" s="830"/>
      <c r="K251" s="761" t="s">
        <v>515</v>
      </c>
      <c r="L251" s="850" t="s">
        <v>515</v>
      </c>
    </row>
    <row r="252" spans="2:12" s="761" customFormat="1" ht="22.5">
      <c r="B252" s="767"/>
      <c r="C252" s="767"/>
      <c r="D252" s="772"/>
      <c r="E252" s="772"/>
      <c r="F252" s="772"/>
      <c r="G252" s="772"/>
      <c r="H252" s="807" t="s">
        <v>861</v>
      </c>
      <c r="I252" s="830"/>
      <c r="J252" s="830"/>
      <c r="K252" s="761" t="s">
        <v>515</v>
      </c>
      <c r="L252" s="850" t="s">
        <v>515</v>
      </c>
    </row>
    <row r="253" spans="2:12" s="761" customFormat="1" ht="22.5">
      <c r="B253" s="767"/>
      <c r="C253" s="767"/>
      <c r="D253" s="772"/>
      <c r="E253" s="772"/>
      <c r="F253" s="772"/>
      <c r="G253" s="772"/>
      <c r="H253" s="807" t="s">
        <v>132</v>
      </c>
      <c r="I253" s="830"/>
      <c r="J253" s="830"/>
      <c r="K253" s="761" t="s">
        <v>515</v>
      </c>
      <c r="L253" s="850" t="s">
        <v>515</v>
      </c>
    </row>
    <row r="254" spans="2:12" s="761" customFormat="1" ht="22.5">
      <c r="B254" s="767"/>
      <c r="C254" s="767"/>
      <c r="D254" s="772"/>
      <c r="E254" s="772"/>
      <c r="F254" s="772"/>
      <c r="G254" s="772"/>
      <c r="H254" s="807" t="s">
        <v>862</v>
      </c>
      <c r="I254" s="830"/>
      <c r="J254" s="830"/>
      <c r="K254" s="761" t="s">
        <v>515</v>
      </c>
      <c r="L254" s="850" t="s">
        <v>515</v>
      </c>
    </row>
    <row r="255" spans="2:12" s="761" customFormat="1" ht="22.5">
      <c r="B255" s="767"/>
      <c r="C255" s="768"/>
      <c r="D255" s="777"/>
      <c r="E255" s="777"/>
      <c r="F255" s="777"/>
      <c r="G255" s="777"/>
      <c r="H255" s="808" t="s">
        <v>863</v>
      </c>
      <c r="I255" s="831"/>
      <c r="J255" s="831"/>
      <c r="K255" s="761" t="s">
        <v>515</v>
      </c>
      <c r="L255" s="850" t="s">
        <v>515</v>
      </c>
    </row>
    <row r="256" spans="2:12" s="761" customFormat="1" ht="15" customHeight="1">
      <c r="B256" s="767"/>
      <c r="C256" s="766" t="s">
        <v>297</v>
      </c>
      <c r="D256" s="774"/>
      <c r="E256" s="774"/>
      <c r="F256" s="774"/>
      <c r="G256" s="774"/>
      <c r="H256" s="793"/>
      <c r="I256" s="788"/>
      <c r="J256" s="844"/>
      <c r="K256" s="761" t="s">
        <v>515</v>
      </c>
      <c r="L256" s="850" t="s">
        <v>515</v>
      </c>
    </row>
    <row r="257" spans="2:12" s="761" customFormat="1" ht="33.75">
      <c r="B257" s="767"/>
      <c r="C257" s="768"/>
      <c r="D257" s="777"/>
      <c r="E257" s="777"/>
      <c r="F257" s="777"/>
      <c r="G257" s="777"/>
      <c r="H257" s="809" t="s">
        <v>274</v>
      </c>
      <c r="I257" s="832"/>
      <c r="J257" s="832"/>
      <c r="K257" s="761" t="s">
        <v>515</v>
      </c>
      <c r="L257" s="850" t="s">
        <v>515</v>
      </c>
    </row>
    <row r="258" spans="2:12" s="761" customFormat="1" ht="15" customHeight="1">
      <c r="B258" s="767"/>
      <c r="C258" s="766" t="s">
        <v>347</v>
      </c>
      <c r="D258" s="774"/>
      <c r="E258" s="774"/>
      <c r="F258" s="774"/>
      <c r="G258" s="774"/>
      <c r="H258" s="793"/>
      <c r="I258" s="788"/>
      <c r="J258" s="844"/>
      <c r="K258" s="761" t="s">
        <v>515</v>
      </c>
      <c r="L258" s="850" t="s">
        <v>515</v>
      </c>
    </row>
    <row r="259" spans="2:12" s="761" customFormat="1" ht="56.25">
      <c r="B259" s="767"/>
      <c r="C259" s="768"/>
      <c r="D259" s="777"/>
      <c r="E259" s="777"/>
      <c r="F259" s="777"/>
      <c r="G259" s="777"/>
      <c r="H259" s="809" t="s">
        <v>570</v>
      </c>
      <c r="I259" s="832"/>
      <c r="J259" s="832"/>
      <c r="K259" s="761" t="s">
        <v>515</v>
      </c>
      <c r="L259" s="850" t="s">
        <v>515</v>
      </c>
    </row>
    <row r="260" spans="2:12" s="761" customFormat="1" ht="15" customHeight="1">
      <c r="B260" s="767"/>
      <c r="C260" s="767" t="s">
        <v>822</v>
      </c>
      <c r="D260" s="772"/>
      <c r="E260" s="772"/>
      <c r="F260" s="772"/>
      <c r="G260" s="772"/>
      <c r="H260" s="794"/>
      <c r="J260" s="845"/>
      <c r="K260" s="761" t="s">
        <v>515</v>
      </c>
      <c r="L260" s="850" t="s">
        <v>515</v>
      </c>
    </row>
    <row r="261" spans="2:12" s="761" customFormat="1" ht="33.75">
      <c r="B261" s="767"/>
      <c r="C261" s="768"/>
      <c r="D261" s="777"/>
      <c r="E261" s="777"/>
      <c r="F261" s="777"/>
      <c r="G261" s="777"/>
      <c r="H261" s="809" t="s">
        <v>200</v>
      </c>
      <c r="I261" s="832"/>
      <c r="J261" s="832"/>
      <c r="K261" s="761" t="s">
        <v>515</v>
      </c>
      <c r="L261" s="850" t="s">
        <v>515</v>
      </c>
    </row>
    <row r="262" spans="2:12" s="761" customFormat="1" ht="15" customHeight="1">
      <c r="B262" s="767"/>
      <c r="C262" s="766" t="s">
        <v>52</v>
      </c>
      <c r="D262" s="774"/>
      <c r="E262" s="774"/>
      <c r="F262" s="774"/>
      <c r="G262" s="774"/>
      <c r="H262" s="793"/>
      <c r="I262" s="788"/>
      <c r="J262" s="844"/>
      <c r="K262" s="761" t="s">
        <v>515</v>
      </c>
      <c r="L262" s="850" t="s">
        <v>515</v>
      </c>
    </row>
    <row r="263" spans="2:12" s="761" customFormat="1" ht="45">
      <c r="B263" s="767"/>
      <c r="C263" s="767"/>
      <c r="D263" s="772"/>
      <c r="E263" s="772"/>
      <c r="F263" s="772"/>
      <c r="G263" s="772"/>
      <c r="H263" s="816" t="s">
        <v>715</v>
      </c>
      <c r="I263" s="833"/>
      <c r="J263" s="833"/>
      <c r="K263" s="761" t="s">
        <v>515</v>
      </c>
      <c r="L263" s="850" t="s">
        <v>515</v>
      </c>
    </row>
    <row r="264" spans="2:12" s="761" customFormat="1" ht="15" customHeight="1">
      <c r="B264" s="767"/>
      <c r="C264" s="767"/>
      <c r="D264" s="766" t="s">
        <v>864</v>
      </c>
      <c r="E264" s="774"/>
      <c r="F264" s="774"/>
      <c r="G264" s="774"/>
      <c r="H264" s="793"/>
      <c r="I264" s="788"/>
      <c r="J264" s="844"/>
      <c r="K264" s="761" t="s">
        <v>515</v>
      </c>
      <c r="L264" s="850" t="s">
        <v>515</v>
      </c>
    </row>
    <row r="265" spans="2:12" s="761" customFormat="1" ht="15" customHeight="1">
      <c r="B265" s="767"/>
      <c r="C265" s="767"/>
      <c r="D265" s="768"/>
      <c r="E265" s="777"/>
      <c r="F265" s="777"/>
      <c r="G265" s="777"/>
      <c r="H265" s="809" t="s">
        <v>866</v>
      </c>
      <c r="I265" s="832"/>
      <c r="J265" s="832"/>
      <c r="K265" s="761" t="s">
        <v>515</v>
      </c>
      <c r="L265" s="850" t="s">
        <v>515</v>
      </c>
    </row>
    <row r="266" spans="2:12" s="761" customFormat="1" ht="15" customHeight="1">
      <c r="B266" s="767"/>
      <c r="C266" s="767"/>
      <c r="D266" s="766" t="s">
        <v>499</v>
      </c>
      <c r="E266" s="774"/>
      <c r="F266" s="774"/>
      <c r="G266" s="774"/>
      <c r="H266" s="793"/>
      <c r="I266" s="788"/>
      <c r="J266" s="844"/>
      <c r="K266" s="761" t="s">
        <v>515</v>
      </c>
      <c r="L266" s="850" t="s">
        <v>515</v>
      </c>
    </row>
    <row r="267" spans="2:12" s="761" customFormat="1" ht="22.5" customHeight="1">
      <c r="B267" s="767"/>
      <c r="C267" s="767"/>
      <c r="D267" s="768"/>
      <c r="E267" s="777"/>
      <c r="F267" s="777"/>
      <c r="G267" s="777"/>
      <c r="H267" s="809" t="s">
        <v>709</v>
      </c>
      <c r="I267" s="832"/>
      <c r="J267" s="832"/>
      <c r="K267" s="761" t="s">
        <v>515</v>
      </c>
      <c r="L267" s="850" t="s">
        <v>515</v>
      </c>
    </row>
    <row r="268" spans="2:12" s="761" customFormat="1" ht="15" customHeight="1">
      <c r="B268" s="767"/>
      <c r="C268" s="767"/>
      <c r="D268" s="767" t="s">
        <v>272</v>
      </c>
      <c r="E268" s="772"/>
      <c r="F268" s="772"/>
      <c r="G268" s="772"/>
      <c r="H268" s="794"/>
      <c r="J268" s="845"/>
      <c r="K268" s="761" t="s">
        <v>515</v>
      </c>
      <c r="L268" s="850" t="s">
        <v>515</v>
      </c>
    </row>
    <row r="269" spans="2:12" s="761" customFormat="1" ht="168.75">
      <c r="B269" s="767"/>
      <c r="C269" s="767"/>
      <c r="D269" s="768"/>
      <c r="E269" s="777"/>
      <c r="F269" s="777"/>
      <c r="G269" s="777"/>
      <c r="H269" s="809" t="s">
        <v>867</v>
      </c>
      <c r="I269" s="832"/>
      <c r="J269" s="832"/>
      <c r="K269" s="761" t="s">
        <v>515</v>
      </c>
      <c r="L269" s="850" t="s">
        <v>515</v>
      </c>
    </row>
    <row r="270" spans="2:12" s="761" customFormat="1" ht="15" customHeight="1">
      <c r="B270" s="767"/>
      <c r="C270" s="767"/>
      <c r="D270" s="766" t="s">
        <v>868</v>
      </c>
      <c r="E270" s="774"/>
      <c r="F270" s="774"/>
      <c r="G270" s="774"/>
      <c r="H270" s="793"/>
      <c r="I270" s="788"/>
      <c r="J270" s="844"/>
      <c r="K270" s="761" t="s">
        <v>515</v>
      </c>
      <c r="L270" s="850" t="s">
        <v>515</v>
      </c>
    </row>
    <row r="271" spans="2:12" s="761" customFormat="1" ht="146.25">
      <c r="B271" s="767"/>
      <c r="C271" s="768"/>
      <c r="D271" s="768"/>
      <c r="E271" s="777"/>
      <c r="F271" s="777"/>
      <c r="G271" s="777"/>
      <c r="H271" s="809" t="s">
        <v>740</v>
      </c>
      <c r="I271" s="832"/>
      <c r="J271" s="832"/>
      <c r="K271" s="761" t="s">
        <v>515</v>
      </c>
      <c r="L271" s="850" t="s">
        <v>515</v>
      </c>
    </row>
    <row r="272" spans="2:12" s="761" customFormat="1" ht="15" customHeight="1">
      <c r="B272" s="767"/>
      <c r="C272" s="766" t="s">
        <v>743</v>
      </c>
      <c r="D272" s="772"/>
      <c r="E272" s="772"/>
      <c r="F272" s="772"/>
      <c r="G272" s="772"/>
      <c r="H272" s="794"/>
      <c r="J272" s="845"/>
      <c r="K272" s="761" t="s">
        <v>515</v>
      </c>
      <c r="L272" s="850" t="s">
        <v>515</v>
      </c>
    </row>
    <row r="273" spans="2:12" s="761" customFormat="1" ht="15" customHeight="1">
      <c r="B273" s="767"/>
      <c r="C273" s="767"/>
      <c r="D273" s="766" t="s">
        <v>795</v>
      </c>
      <c r="E273" s="774"/>
      <c r="F273" s="774"/>
      <c r="G273" s="774"/>
      <c r="H273" s="793"/>
      <c r="I273" s="788"/>
      <c r="J273" s="844"/>
      <c r="K273" s="761" t="s">
        <v>515</v>
      </c>
      <c r="L273" s="850" t="s">
        <v>515</v>
      </c>
    </row>
    <row r="274" spans="2:12" s="761" customFormat="1">
      <c r="B274" s="767"/>
      <c r="C274" s="767"/>
      <c r="D274" s="767"/>
      <c r="E274" s="772"/>
      <c r="F274" s="772"/>
      <c r="G274" s="772"/>
      <c r="H274" s="820" t="s">
        <v>655</v>
      </c>
      <c r="I274" s="829"/>
      <c r="J274" s="829"/>
      <c r="K274" s="761" t="s">
        <v>515</v>
      </c>
      <c r="L274" s="850" t="s">
        <v>515</v>
      </c>
    </row>
    <row r="275" spans="2:12" s="761" customFormat="1" ht="67.5" customHeight="1">
      <c r="B275" s="767"/>
      <c r="C275" s="767"/>
      <c r="D275" s="767"/>
      <c r="E275" s="772"/>
      <c r="F275" s="772"/>
      <c r="G275" s="772"/>
      <c r="H275" s="821" t="s">
        <v>871</v>
      </c>
      <c r="I275" s="830"/>
      <c r="J275" s="830"/>
      <c r="K275" s="761" t="s">
        <v>515</v>
      </c>
      <c r="L275" s="850" t="s">
        <v>515</v>
      </c>
    </row>
    <row r="276" spans="2:12" s="761" customFormat="1" ht="33.75">
      <c r="B276" s="767"/>
      <c r="C276" s="767"/>
      <c r="D276" s="768"/>
      <c r="E276" s="777"/>
      <c r="F276" s="777"/>
      <c r="G276" s="777"/>
      <c r="H276" s="822" t="s">
        <v>869</v>
      </c>
      <c r="I276" s="831"/>
      <c r="J276" s="831"/>
      <c r="K276" s="761" t="s">
        <v>515</v>
      </c>
      <c r="L276" s="850" t="s">
        <v>515</v>
      </c>
    </row>
    <row r="277" spans="2:12" s="761" customFormat="1" ht="15" customHeight="1">
      <c r="B277" s="767"/>
      <c r="C277" s="767"/>
      <c r="D277" s="766" t="s">
        <v>873</v>
      </c>
      <c r="E277" s="774"/>
      <c r="F277" s="774"/>
      <c r="G277" s="774"/>
      <c r="H277" s="793"/>
      <c r="I277" s="788"/>
      <c r="J277" s="844"/>
      <c r="K277" s="761" t="s">
        <v>515</v>
      </c>
      <c r="L277" s="850" t="s">
        <v>515</v>
      </c>
    </row>
    <row r="278" spans="2:12" s="761" customFormat="1" ht="22.5">
      <c r="B278" s="767"/>
      <c r="C278" s="767"/>
      <c r="D278" s="768"/>
      <c r="E278" s="777"/>
      <c r="F278" s="777"/>
      <c r="G278" s="777"/>
      <c r="H278" s="819" t="s">
        <v>826</v>
      </c>
      <c r="I278" s="832"/>
      <c r="J278" s="832"/>
      <c r="K278" s="761" t="s">
        <v>515</v>
      </c>
      <c r="L278" s="850" t="s">
        <v>515</v>
      </c>
    </row>
    <row r="279" spans="2:12" s="761" customFormat="1" ht="15" customHeight="1">
      <c r="B279" s="767"/>
      <c r="C279" s="767"/>
      <c r="D279" s="766" t="s">
        <v>51</v>
      </c>
      <c r="E279" s="774"/>
      <c r="F279" s="774"/>
      <c r="G279" s="774"/>
      <c r="H279" s="793"/>
      <c r="I279" s="788"/>
      <c r="J279" s="844"/>
      <c r="K279" s="761" t="s">
        <v>515</v>
      </c>
      <c r="L279" s="850" t="s">
        <v>515</v>
      </c>
    </row>
    <row r="280" spans="2:12" s="761" customFormat="1" ht="15" customHeight="1">
      <c r="B280" s="767"/>
      <c r="C280" s="767"/>
      <c r="D280" s="768"/>
      <c r="E280" s="777"/>
      <c r="F280" s="777"/>
      <c r="G280" s="777"/>
      <c r="H280" s="819" t="s">
        <v>875</v>
      </c>
      <c r="I280" s="832"/>
      <c r="J280" s="832"/>
      <c r="K280" s="761" t="s">
        <v>515</v>
      </c>
      <c r="L280" s="850" t="s">
        <v>515</v>
      </c>
    </row>
    <row r="281" spans="2:12" s="761" customFormat="1" ht="15" customHeight="1">
      <c r="B281" s="767"/>
      <c r="C281" s="767"/>
      <c r="D281" s="766" t="s">
        <v>835</v>
      </c>
      <c r="E281" s="774"/>
      <c r="F281" s="774"/>
      <c r="G281" s="774"/>
      <c r="H281" s="793"/>
      <c r="I281" s="788"/>
      <c r="J281" s="844"/>
      <c r="K281" s="761" t="s">
        <v>515</v>
      </c>
      <c r="L281" s="850" t="s">
        <v>515</v>
      </c>
    </row>
    <row r="282" spans="2:12" s="761" customFormat="1" ht="21.6" customHeight="1">
      <c r="B282" s="767"/>
      <c r="C282" s="767"/>
      <c r="D282" s="768"/>
      <c r="E282" s="777"/>
      <c r="F282" s="777"/>
      <c r="G282" s="777"/>
      <c r="H282" s="819" t="s">
        <v>876</v>
      </c>
      <c r="I282" s="832"/>
      <c r="J282" s="832"/>
      <c r="K282" s="761" t="s">
        <v>515</v>
      </c>
      <c r="L282" s="850" t="s">
        <v>515</v>
      </c>
    </row>
    <row r="283" spans="2:12" s="761" customFormat="1" ht="15" customHeight="1">
      <c r="B283" s="767"/>
      <c r="C283" s="767"/>
      <c r="D283" s="766" t="s">
        <v>877</v>
      </c>
      <c r="E283" s="774"/>
      <c r="F283" s="774"/>
      <c r="G283" s="774"/>
      <c r="H283" s="793"/>
      <c r="I283" s="788"/>
      <c r="J283" s="844"/>
      <c r="K283" s="761" t="s">
        <v>515</v>
      </c>
      <c r="L283" s="850" t="s">
        <v>515</v>
      </c>
    </row>
    <row r="284" spans="2:12" s="761" customFormat="1" ht="15" customHeight="1">
      <c r="B284" s="767"/>
      <c r="C284" s="767"/>
      <c r="D284" s="768"/>
      <c r="E284" s="777"/>
      <c r="F284" s="777"/>
      <c r="G284" s="777"/>
      <c r="H284" s="819" t="s">
        <v>658</v>
      </c>
      <c r="I284" s="832"/>
      <c r="J284" s="832"/>
      <c r="K284" s="761" t="s">
        <v>515</v>
      </c>
      <c r="L284" s="850" t="s">
        <v>515</v>
      </c>
    </row>
    <row r="285" spans="2:12" s="761" customFormat="1" ht="15" customHeight="1">
      <c r="B285" s="767"/>
      <c r="C285" s="766" t="s">
        <v>878</v>
      </c>
      <c r="D285" s="774"/>
      <c r="E285" s="774"/>
      <c r="F285" s="774"/>
      <c r="G285" s="774"/>
      <c r="H285" s="793"/>
      <c r="I285" s="788"/>
      <c r="J285" s="844"/>
      <c r="K285" s="761" t="s">
        <v>515</v>
      </c>
      <c r="L285" s="850" t="s">
        <v>515</v>
      </c>
    </row>
    <row r="286" spans="2:12" s="761" customFormat="1" ht="45">
      <c r="B286" s="767"/>
      <c r="C286" s="767"/>
      <c r="D286" s="772"/>
      <c r="E286" s="772"/>
      <c r="F286" s="772"/>
      <c r="G286" s="772"/>
      <c r="H286" s="783" t="s">
        <v>847</v>
      </c>
      <c r="I286" s="833"/>
      <c r="J286" s="833"/>
      <c r="K286" s="761" t="s">
        <v>515</v>
      </c>
      <c r="L286" s="850" t="s">
        <v>515</v>
      </c>
    </row>
    <row r="287" spans="2:12" s="761" customFormat="1" ht="15" customHeight="1">
      <c r="B287" s="769" t="s">
        <v>247</v>
      </c>
      <c r="C287" s="776"/>
      <c r="D287" s="776"/>
      <c r="E287" s="776"/>
      <c r="F287" s="776"/>
      <c r="G287" s="776"/>
      <c r="H287" s="825"/>
      <c r="I287" s="839"/>
      <c r="J287" s="846"/>
      <c r="K287" s="761" t="s">
        <v>515</v>
      </c>
      <c r="L287" s="850" t="s">
        <v>515</v>
      </c>
    </row>
    <row r="288" spans="2:12" s="761" customFormat="1" ht="15" customHeight="1">
      <c r="B288" s="766" t="s">
        <v>735</v>
      </c>
      <c r="C288" s="774"/>
      <c r="D288" s="774"/>
      <c r="E288" s="774"/>
      <c r="F288" s="774"/>
      <c r="G288" s="774"/>
      <c r="H288" s="793"/>
      <c r="I288" s="788"/>
      <c r="J288" s="844"/>
      <c r="K288" s="761" t="s">
        <v>515</v>
      </c>
      <c r="L288" s="850" t="s">
        <v>515</v>
      </c>
    </row>
    <row r="289" spans="2:12" s="761" customFormat="1" ht="15" customHeight="1">
      <c r="B289" s="767"/>
      <c r="C289" s="772"/>
      <c r="D289" s="772"/>
      <c r="E289" s="772"/>
      <c r="F289" s="772"/>
      <c r="G289" s="772"/>
      <c r="H289" s="806" t="s">
        <v>321</v>
      </c>
      <c r="I289" s="829"/>
      <c r="J289" s="829"/>
      <c r="K289" s="761" t="s">
        <v>515</v>
      </c>
      <c r="L289" s="850" t="s">
        <v>515</v>
      </c>
    </row>
    <row r="290" spans="2:12" s="761" customFormat="1" ht="33.75">
      <c r="B290" s="768"/>
      <c r="C290" s="777"/>
      <c r="D290" s="777"/>
      <c r="E290" s="777"/>
      <c r="F290" s="777"/>
      <c r="G290" s="777"/>
      <c r="H290" s="808" t="s">
        <v>857</v>
      </c>
      <c r="I290" s="831"/>
      <c r="J290" s="831"/>
      <c r="K290" s="761" t="s">
        <v>515</v>
      </c>
      <c r="L290" s="850" t="s">
        <v>515</v>
      </c>
    </row>
    <row r="291" spans="2:12" s="761" customFormat="1" ht="15" customHeight="1">
      <c r="B291" s="766" t="s">
        <v>144</v>
      </c>
      <c r="C291" s="774"/>
      <c r="D291" s="774"/>
      <c r="E291" s="774"/>
      <c r="F291" s="774"/>
      <c r="G291" s="774"/>
      <c r="H291" s="793"/>
      <c r="I291" s="788"/>
      <c r="J291" s="844"/>
      <c r="K291" s="761" t="s">
        <v>515</v>
      </c>
      <c r="L291" s="850" t="s">
        <v>515</v>
      </c>
    </row>
    <row r="292" spans="2:12" s="761" customFormat="1" ht="15" customHeight="1">
      <c r="B292" s="767"/>
      <c r="C292" s="766" t="s">
        <v>879</v>
      </c>
      <c r="D292" s="774"/>
      <c r="E292" s="774"/>
      <c r="F292" s="774"/>
      <c r="G292" s="774"/>
      <c r="H292" s="793"/>
      <c r="I292" s="788"/>
      <c r="J292" s="844"/>
      <c r="K292" s="761" t="s">
        <v>515</v>
      </c>
      <c r="L292" s="850" t="s">
        <v>515</v>
      </c>
    </row>
    <row r="293" spans="2:12" s="761" customFormat="1" ht="22.5">
      <c r="B293" s="767"/>
      <c r="C293" s="768"/>
      <c r="D293" s="777"/>
      <c r="E293" s="777"/>
      <c r="F293" s="777"/>
      <c r="G293" s="777"/>
      <c r="H293" s="809" t="s">
        <v>773</v>
      </c>
      <c r="I293" s="832"/>
      <c r="J293" s="832"/>
      <c r="K293" s="761" t="s">
        <v>515</v>
      </c>
      <c r="L293" s="850" t="s">
        <v>515</v>
      </c>
    </row>
    <row r="294" spans="2:12" s="761" customFormat="1" ht="15" customHeight="1">
      <c r="B294" s="767"/>
      <c r="C294" s="766" t="s">
        <v>880</v>
      </c>
      <c r="D294" s="774"/>
      <c r="E294" s="774"/>
      <c r="F294" s="774"/>
      <c r="G294" s="774"/>
      <c r="H294" s="793" t="s">
        <v>515</v>
      </c>
      <c r="I294" s="788"/>
      <c r="J294" s="844"/>
      <c r="K294" s="761" t="s">
        <v>515</v>
      </c>
      <c r="L294" s="850" t="s">
        <v>515</v>
      </c>
    </row>
    <row r="295" spans="2:12" s="761" customFormat="1" ht="22.5">
      <c r="B295" s="768"/>
      <c r="C295" s="768"/>
      <c r="D295" s="777"/>
      <c r="E295" s="777"/>
      <c r="F295" s="777"/>
      <c r="G295" s="777"/>
      <c r="H295" s="809" t="s">
        <v>881</v>
      </c>
      <c r="I295" s="832"/>
      <c r="J295" s="832"/>
      <c r="K295" s="761" t="s">
        <v>515</v>
      </c>
      <c r="L295" s="850" t="s">
        <v>515</v>
      </c>
    </row>
    <row r="296" spans="2:12" s="761" customFormat="1" ht="15" customHeight="1">
      <c r="B296" s="766" t="s">
        <v>882</v>
      </c>
      <c r="C296" s="772"/>
      <c r="D296" s="772"/>
      <c r="E296" s="772"/>
      <c r="F296" s="772"/>
      <c r="G296" s="772"/>
      <c r="H296" s="794"/>
      <c r="J296" s="845"/>
      <c r="K296" s="761" t="s">
        <v>515</v>
      </c>
      <c r="L296" s="850" t="s">
        <v>515</v>
      </c>
    </row>
    <row r="297" spans="2:12" s="761" customFormat="1" ht="15" customHeight="1">
      <c r="B297" s="767"/>
      <c r="C297" s="766" t="s">
        <v>884</v>
      </c>
      <c r="D297" s="774"/>
      <c r="E297" s="774"/>
      <c r="F297" s="774"/>
      <c r="G297" s="774"/>
      <c r="H297" s="793"/>
      <c r="I297" s="788"/>
      <c r="J297" s="844"/>
      <c r="K297" s="761" t="s">
        <v>515</v>
      </c>
      <c r="L297" s="850" t="s">
        <v>515</v>
      </c>
    </row>
    <row r="298" spans="2:12" s="761" customFormat="1" ht="22.5">
      <c r="B298" s="767"/>
      <c r="C298" s="767"/>
      <c r="D298" s="772"/>
      <c r="E298" s="772"/>
      <c r="F298" s="772"/>
      <c r="G298" s="772"/>
      <c r="H298" s="806" t="s">
        <v>449</v>
      </c>
      <c r="I298" s="829"/>
      <c r="J298" s="829"/>
      <c r="K298" s="761" t="s">
        <v>515</v>
      </c>
      <c r="L298" s="850" t="s">
        <v>515</v>
      </c>
    </row>
    <row r="299" spans="2:12" s="761" customFormat="1" ht="22.5">
      <c r="B299" s="767"/>
      <c r="C299" s="768"/>
      <c r="D299" s="777"/>
      <c r="E299" s="777"/>
      <c r="F299" s="777"/>
      <c r="G299" s="777"/>
      <c r="H299" s="808" t="s">
        <v>886</v>
      </c>
      <c r="I299" s="831"/>
      <c r="J299" s="831"/>
      <c r="K299" s="761" t="s">
        <v>515</v>
      </c>
      <c r="L299" s="850" t="s">
        <v>515</v>
      </c>
    </row>
    <row r="300" spans="2:12" s="761" customFormat="1" ht="15" customHeight="1">
      <c r="B300" s="767"/>
      <c r="C300" s="766" t="s">
        <v>150</v>
      </c>
      <c r="D300" s="774"/>
      <c r="E300" s="774"/>
      <c r="F300" s="774"/>
      <c r="G300" s="774"/>
      <c r="H300" s="793"/>
      <c r="I300" s="788"/>
      <c r="J300" s="844"/>
      <c r="K300" s="761" t="s">
        <v>515</v>
      </c>
      <c r="L300" s="850" t="s">
        <v>515</v>
      </c>
    </row>
    <row r="301" spans="2:12" s="761" customFormat="1" ht="15" customHeight="1">
      <c r="B301" s="767"/>
      <c r="C301" s="767"/>
      <c r="D301" s="766" t="s">
        <v>775</v>
      </c>
      <c r="E301" s="774"/>
      <c r="F301" s="774"/>
      <c r="G301" s="774"/>
      <c r="H301" s="793" t="s">
        <v>515</v>
      </c>
      <c r="I301" s="788"/>
      <c r="J301" s="844"/>
      <c r="K301" s="761" t="s">
        <v>515</v>
      </c>
      <c r="L301" s="850" t="s">
        <v>515</v>
      </c>
    </row>
    <row r="302" spans="2:12" s="761" customFormat="1" ht="15" customHeight="1">
      <c r="B302" s="767"/>
      <c r="C302" s="767"/>
      <c r="D302" s="767"/>
      <c r="E302" s="772"/>
      <c r="F302" s="772"/>
      <c r="G302" s="772"/>
      <c r="H302" s="806" t="s">
        <v>887</v>
      </c>
      <c r="I302" s="829"/>
      <c r="J302" s="829"/>
      <c r="K302" s="761" t="s">
        <v>515</v>
      </c>
      <c r="L302" s="850" t="s">
        <v>515</v>
      </c>
    </row>
    <row r="303" spans="2:12" s="761" customFormat="1" ht="33.75">
      <c r="B303" s="767"/>
      <c r="C303" s="767"/>
      <c r="D303" s="767"/>
      <c r="E303" s="772"/>
      <c r="F303" s="772"/>
      <c r="G303" s="772"/>
      <c r="H303" s="807" t="s">
        <v>888</v>
      </c>
      <c r="I303" s="830"/>
      <c r="J303" s="830"/>
      <c r="K303" s="761" t="s">
        <v>515</v>
      </c>
      <c r="L303" s="850" t="s">
        <v>515</v>
      </c>
    </row>
    <row r="304" spans="2:12" s="761" customFormat="1" ht="22.5">
      <c r="B304" s="767"/>
      <c r="C304" s="767"/>
      <c r="D304" s="767"/>
      <c r="E304" s="772"/>
      <c r="F304" s="772"/>
      <c r="G304" s="772"/>
      <c r="H304" s="807" t="s">
        <v>889</v>
      </c>
      <c r="I304" s="830"/>
      <c r="J304" s="830"/>
      <c r="K304" s="761" t="s">
        <v>515</v>
      </c>
      <c r="L304" s="850" t="s">
        <v>515</v>
      </c>
    </row>
    <row r="305" spans="2:12" s="761" customFormat="1" ht="22.5">
      <c r="B305" s="767"/>
      <c r="C305" s="767"/>
      <c r="D305" s="768"/>
      <c r="E305" s="777"/>
      <c r="F305" s="777"/>
      <c r="G305" s="777"/>
      <c r="H305" s="808" t="s">
        <v>891</v>
      </c>
      <c r="I305" s="831"/>
      <c r="J305" s="831"/>
      <c r="K305" s="761" t="s">
        <v>515</v>
      </c>
      <c r="L305" s="850" t="s">
        <v>515</v>
      </c>
    </row>
    <row r="306" spans="2:12" s="761" customFormat="1" ht="15" customHeight="1">
      <c r="B306" s="767"/>
      <c r="C306" s="767"/>
      <c r="D306" s="766" t="s">
        <v>727</v>
      </c>
      <c r="E306" s="774"/>
      <c r="F306" s="774"/>
      <c r="G306" s="774"/>
      <c r="H306" s="793" t="s">
        <v>515</v>
      </c>
      <c r="I306" s="788"/>
      <c r="J306" s="844"/>
      <c r="K306" s="761" t="s">
        <v>515</v>
      </c>
      <c r="L306" s="850" t="s">
        <v>515</v>
      </c>
    </row>
    <row r="307" spans="2:12" s="761" customFormat="1" ht="33.75" customHeight="1">
      <c r="B307" s="767"/>
      <c r="C307" s="767"/>
      <c r="D307" s="767"/>
      <c r="E307" s="772"/>
      <c r="F307" s="772"/>
      <c r="G307" s="772"/>
      <c r="H307" s="806" t="s">
        <v>893</v>
      </c>
      <c r="I307" s="829"/>
      <c r="J307" s="829"/>
      <c r="K307" s="761" t="s">
        <v>515</v>
      </c>
      <c r="L307" s="850" t="s">
        <v>515</v>
      </c>
    </row>
    <row r="308" spans="2:12" s="761" customFormat="1" ht="67.5" customHeight="1">
      <c r="B308" s="767"/>
      <c r="C308" s="767"/>
      <c r="D308" s="767"/>
      <c r="E308" s="772"/>
      <c r="F308" s="772"/>
      <c r="G308" s="772"/>
      <c r="H308" s="807" t="s">
        <v>410</v>
      </c>
      <c r="I308" s="830"/>
      <c r="J308" s="830"/>
      <c r="K308" s="761" t="s">
        <v>515</v>
      </c>
      <c r="L308" s="850" t="s">
        <v>515</v>
      </c>
    </row>
    <row r="309" spans="2:12" s="761" customFormat="1" ht="22.5" customHeight="1">
      <c r="B309" s="767"/>
      <c r="C309" s="767"/>
      <c r="D309" s="767"/>
      <c r="E309" s="772"/>
      <c r="F309" s="772"/>
      <c r="G309" s="772"/>
      <c r="H309" s="807" t="s">
        <v>428</v>
      </c>
      <c r="I309" s="830"/>
      <c r="J309" s="830"/>
      <c r="K309" s="761" t="s">
        <v>515</v>
      </c>
      <c r="L309" s="850" t="s">
        <v>515</v>
      </c>
    </row>
    <row r="310" spans="2:12" s="761" customFormat="1">
      <c r="B310" s="768"/>
      <c r="C310" s="768"/>
      <c r="D310" s="768"/>
      <c r="E310" s="777"/>
      <c r="F310" s="777"/>
      <c r="G310" s="777"/>
      <c r="H310" s="808" t="s">
        <v>81</v>
      </c>
      <c r="I310" s="831"/>
      <c r="J310" s="831"/>
      <c r="K310" s="761" t="s">
        <v>515</v>
      </c>
      <c r="L310" s="850" t="s">
        <v>515</v>
      </c>
    </row>
    <row r="311" spans="2:12" s="761" customFormat="1" ht="15" customHeight="1">
      <c r="B311" s="767"/>
      <c r="C311" s="767" t="s">
        <v>894</v>
      </c>
      <c r="D311" s="772"/>
      <c r="E311" s="772"/>
      <c r="F311" s="772"/>
      <c r="G311" s="772"/>
      <c r="H311" s="794" t="s">
        <v>515</v>
      </c>
      <c r="J311" s="845"/>
      <c r="K311" s="761" t="s">
        <v>515</v>
      </c>
      <c r="L311" s="850" t="s">
        <v>515</v>
      </c>
    </row>
    <row r="312" spans="2:12" s="761" customFormat="1" ht="15" customHeight="1">
      <c r="B312" s="767"/>
      <c r="C312" s="767"/>
      <c r="D312" s="766" t="s">
        <v>895</v>
      </c>
      <c r="E312" s="774"/>
      <c r="F312" s="774"/>
      <c r="G312" s="774"/>
      <c r="H312" s="793" t="s">
        <v>515</v>
      </c>
      <c r="I312" s="788"/>
      <c r="J312" s="844"/>
      <c r="K312" s="761" t="s">
        <v>515</v>
      </c>
      <c r="L312" s="850" t="s">
        <v>515</v>
      </c>
    </row>
    <row r="313" spans="2:12" s="761" customFormat="1" ht="22.5">
      <c r="B313" s="767"/>
      <c r="C313" s="767"/>
      <c r="D313" s="767"/>
      <c r="E313" s="772"/>
      <c r="F313" s="772"/>
      <c r="G313" s="772"/>
      <c r="H313" s="806" t="s">
        <v>898</v>
      </c>
      <c r="I313" s="829"/>
      <c r="J313" s="829"/>
      <c r="K313" s="761" t="s">
        <v>515</v>
      </c>
      <c r="L313" s="850" t="s">
        <v>515</v>
      </c>
    </row>
    <row r="314" spans="2:12" s="761" customFormat="1" ht="15" customHeight="1">
      <c r="B314" s="767"/>
      <c r="C314" s="767"/>
      <c r="D314" s="768"/>
      <c r="E314" s="777"/>
      <c r="F314" s="777"/>
      <c r="G314" s="777"/>
      <c r="H314" s="808" t="s">
        <v>212</v>
      </c>
      <c r="I314" s="831"/>
      <c r="J314" s="831"/>
      <c r="K314" s="761" t="s">
        <v>515</v>
      </c>
      <c r="L314" s="850" t="s">
        <v>515</v>
      </c>
    </row>
    <row r="315" spans="2:12" s="761" customFormat="1" ht="15" customHeight="1">
      <c r="B315" s="767"/>
      <c r="C315" s="767"/>
      <c r="D315" s="766" t="s">
        <v>22</v>
      </c>
      <c r="E315" s="774"/>
      <c r="F315" s="774"/>
      <c r="G315" s="774"/>
      <c r="H315" s="793" t="s">
        <v>515</v>
      </c>
      <c r="I315" s="788"/>
      <c r="J315" s="844"/>
      <c r="K315" s="761" t="s">
        <v>515</v>
      </c>
      <c r="L315" s="850" t="s">
        <v>515</v>
      </c>
    </row>
    <row r="316" spans="2:12" s="761" customFormat="1" ht="22.5">
      <c r="B316" s="767"/>
      <c r="C316" s="767"/>
      <c r="D316" s="767"/>
      <c r="E316" s="772"/>
      <c r="F316" s="772"/>
      <c r="G316" s="772"/>
      <c r="H316" s="806" t="s">
        <v>899</v>
      </c>
      <c r="I316" s="829"/>
      <c r="J316" s="829"/>
      <c r="K316" s="761" t="s">
        <v>515</v>
      </c>
      <c r="L316" s="850" t="s">
        <v>515</v>
      </c>
    </row>
    <row r="317" spans="2:12" s="761" customFormat="1" ht="22.5">
      <c r="B317" s="767"/>
      <c r="C317" s="767"/>
      <c r="D317" s="767"/>
      <c r="E317" s="772"/>
      <c r="F317" s="772"/>
      <c r="G317" s="772"/>
      <c r="H317" s="807" t="s">
        <v>509</v>
      </c>
      <c r="I317" s="830"/>
      <c r="J317" s="830"/>
      <c r="K317" s="761" t="s">
        <v>515</v>
      </c>
      <c r="L317" s="850" t="s">
        <v>515</v>
      </c>
    </row>
    <row r="318" spans="2:12" s="761" customFormat="1" ht="22.5">
      <c r="B318" s="767"/>
      <c r="C318" s="767"/>
      <c r="D318" s="768"/>
      <c r="E318" s="777"/>
      <c r="F318" s="777"/>
      <c r="G318" s="777"/>
      <c r="H318" s="808" t="s">
        <v>610</v>
      </c>
      <c r="I318" s="831"/>
      <c r="J318" s="831"/>
      <c r="K318" s="761" t="s">
        <v>515</v>
      </c>
      <c r="L318" s="850" t="s">
        <v>515</v>
      </c>
    </row>
    <row r="319" spans="2:12" s="761" customFormat="1" ht="15" customHeight="1">
      <c r="B319" s="767"/>
      <c r="C319" s="767"/>
      <c r="D319" s="766" t="s">
        <v>901</v>
      </c>
      <c r="E319" s="774"/>
      <c r="F319" s="774"/>
      <c r="G319" s="774"/>
      <c r="H319" s="793" t="s">
        <v>515</v>
      </c>
      <c r="I319" s="788"/>
      <c r="J319" s="844"/>
      <c r="K319" s="761" t="s">
        <v>515</v>
      </c>
      <c r="L319" s="850" t="s">
        <v>515</v>
      </c>
    </row>
    <row r="320" spans="2:12" s="761" customFormat="1" ht="22.5">
      <c r="B320" s="767"/>
      <c r="C320" s="767"/>
      <c r="D320" s="767"/>
      <c r="E320" s="772"/>
      <c r="F320" s="772"/>
      <c r="G320" s="772"/>
      <c r="H320" s="816" t="s">
        <v>902</v>
      </c>
      <c r="I320" s="833"/>
      <c r="J320" s="833"/>
      <c r="K320" s="761" t="s">
        <v>515</v>
      </c>
      <c r="L320" s="850" t="s">
        <v>515</v>
      </c>
    </row>
    <row r="321" spans="2:12" s="761" customFormat="1" ht="67.5">
      <c r="B321" s="767"/>
      <c r="C321" s="767"/>
      <c r="D321" s="768"/>
      <c r="E321" s="777"/>
      <c r="F321" s="777"/>
      <c r="G321" s="777"/>
      <c r="H321" s="815" t="s">
        <v>572</v>
      </c>
      <c r="I321" s="835"/>
      <c r="J321" s="835"/>
      <c r="K321" s="761" t="s">
        <v>515</v>
      </c>
      <c r="L321" s="850" t="s">
        <v>515</v>
      </c>
    </row>
    <row r="322" spans="2:12" s="761" customFormat="1" ht="15" customHeight="1">
      <c r="B322" s="767"/>
      <c r="C322" s="767"/>
      <c r="D322" s="766" t="s">
        <v>484</v>
      </c>
      <c r="E322" s="774"/>
      <c r="F322" s="774"/>
      <c r="G322" s="774"/>
      <c r="H322" s="793"/>
      <c r="I322" s="788"/>
      <c r="J322" s="844"/>
      <c r="K322" s="761" t="s">
        <v>515</v>
      </c>
      <c r="L322" s="850" t="s">
        <v>515</v>
      </c>
    </row>
    <row r="323" spans="2:12" s="761" customFormat="1" ht="15" customHeight="1">
      <c r="B323" s="767"/>
      <c r="C323" s="767"/>
      <c r="D323" s="767"/>
      <c r="E323" s="772"/>
      <c r="F323" s="772"/>
      <c r="G323" s="772"/>
      <c r="H323" s="816" t="s">
        <v>903</v>
      </c>
      <c r="I323" s="833"/>
      <c r="J323" s="833"/>
      <c r="K323" s="761" t="s">
        <v>515</v>
      </c>
      <c r="L323" s="850" t="s">
        <v>515</v>
      </c>
    </row>
    <row r="324" spans="2:12" s="761" customFormat="1" ht="123.75">
      <c r="B324" s="767"/>
      <c r="C324" s="768"/>
      <c r="D324" s="768"/>
      <c r="E324" s="777"/>
      <c r="F324" s="777"/>
      <c r="G324" s="777"/>
      <c r="H324" s="815" t="s">
        <v>904</v>
      </c>
      <c r="I324" s="835"/>
      <c r="J324" s="835"/>
      <c r="K324" s="761" t="s">
        <v>515</v>
      </c>
      <c r="L324" s="850" t="s">
        <v>515</v>
      </c>
    </row>
    <row r="325" spans="2:12" s="761" customFormat="1" ht="15" customHeight="1">
      <c r="B325" s="767" t="s">
        <v>515</v>
      </c>
      <c r="C325" s="766" t="s">
        <v>808</v>
      </c>
      <c r="D325" s="774"/>
      <c r="E325" s="774"/>
      <c r="F325" s="774"/>
      <c r="G325" s="774"/>
      <c r="H325" s="793" t="s">
        <v>515</v>
      </c>
      <c r="I325" s="788"/>
      <c r="J325" s="844"/>
      <c r="K325" s="761" t="s">
        <v>515</v>
      </c>
      <c r="L325" s="850" t="s">
        <v>515</v>
      </c>
    </row>
    <row r="326" spans="2:12" s="761" customFormat="1" ht="15" customHeight="1">
      <c r="B326" s="767" t="s">
        <v>515</v>
      </c>
      <c r="C326" s="767" t="s">
        <v>515</v>
      </c>
      <c r="D326" s="766" t="s">
        <v>905</v>
      </c>
      <c r="E326" s="774"/>
      <c r="F326" s="774"/>
      <c r="G326" s="774"/>
      <c r="H326" s="793" t="s">
        <v>515</v>
      </c>
      <c r="I326" s="788"/>
      <c r="J326" s="844"/>
      <c r="K326" s="761" t="s">
        <v>515</v>
      </c>
      <c r="L326" s="850" t="s">
        <v>515</v>
      </c>
    </row>
    <row r="327" spans="2:12" s="761" customFormat="1" ht="22.5">
      <c r="B327" s="767" t="s">
        <v>515</v>
      </c>
      <c r="C327" s="767" t="s">
        <v>515</v>
      </c>
      <c r="D327" s="767" t="s">
        <v>515</v>
      </c>
      <c r="E327" s="772"/>
      <c r="F327" s="772"/>
      <c r="G327" s="772"/>
      <c r="H327" s="806" t="s">
        <v>907</v>
      </c>
      <c r="I327" s="829"/>
      <c r="J327" s="829"/>
      <c r="K327" s="761" t="s">
        <v>515</v>
      </c>
      <c r="L327" s="850" t="s">
        <v>515</v>
      </c>
    </row>
    <row r="328" spans="2:12" s="761" customFormat="1" ht="22.5">
      <c r="B328" s="767" t="s">
        <v>515</v>
      </c>
      <c r="C328" s="767" t="s">
        <v>515</v>
      </c>
      <c r="D328" s="767" t="s">
        <v>515</v>
      </c>
      <c r="E328" s="772"/>
      <c r="F328" s="772"/>
      <c r="G328" s="772"/>
      <c r="H328" s="807" t="s">
        <v>790</v>
      </c>
      <c r="I328" s="830"/>
      <c r="J328" s="830"/>
      <c r="K328" s="761" t="s">
        <v>515</v>
      </c>
      <c r="L328" s="850" t="s">
        <v>515</v>
      </c>
    </row>
    <row r="329" spans="2:12" s="761" customFormat="1" ht="22.5">
      <c r="B329" s="767" t="s">
        <v>515</v>
      </c>
      <c r="C329" s="767" t="s">
        <v>515</v>
      </c>
      <c r="D329" s="768" t="s">
        <v>515</v>
      </c>
      <c r="E329" s="777"/>
      <c r="F329" s="777"/>
      <c r="G329" s="777"/>
      <c r="H329" s="808" t="s">
        <v>865</v>
      </c>
      <c r="I329" s="831"/>
      <c r="J329" s="831"/>
      <c r="K329" s="761" t="s">
        <v>515</v>
      </c>
      <c r="L329" s="850" t="s">
        <v>515</v>
      </c>
    </row>
    <row r="330" spans="2:12" s="761" customFormat="1" ht="15" customHeight="1">
      <c r="B330" s="767" t="s">
        <v>515</v>
      </c>
      <c r="C330" s="767" t="s">
        <v>515</v>
      </c>
      <c r="D330" s="766" t="s">
        <v>908</v>
      </c>
      <c r="E330" s="774"/>
      <c r="F330" s="774"/>
      <c r="G330" s="774"/>
      <c r="H330" s="793" t="s">
        <v>515</v>
      </c>
      <c r="I330" s="788"/>
      <c r="J330" s="844"/>
      <c r="K330" s="761" t="s">
        <v>515</v>
      </c>
      <c r="L330" s="850" t="s">
        <v>515</v>
      </c>
    </row>
    <row r="331" spans="2:12" s="761" customFormat="1" ht="33.75" customHeight="1">
      <c r="B331" s="767" t="s">
        <v>515</v>
      </c>
      <c r="C331" s="767" t="s">
        <v>515</v>
      </c>
      <c r="D331" s="767" t="s">
        <v>515</v>
      </c>
      <c r="E331" s="772"/>
      <c r="F331" s="772"/>
      <c r="G331" s="772"/>
      <c r="H331" s="806" t="s">
        <v>309</v>
      </c>
      <c r="I331" s="829"/>
      <c r="J331" s="829"/>
      <c r="K331" s="761" t="s">
        <v>515</v>
      </c>
      <c r="L331" s="850" t="s">
        <v>515</v>
      </c>
    </row>
    <row r="332" spans="2:12" s="761" customFormat="1" ht="15" customHeight="1">
      <c r="B332" s="767" t="s">
        <v>515</v>
      </c>
      <c r="C332" s="767" t="s">
        <v>515</v>
      </c>
      <c r="D332" s="767" t="s">
        <v>515</v>
      </c>
      <c r="E332" s="772"/>
      <c r="F332" s="772"/>
      <c r="G332" s="772"/>
      <c r="H332" s="807" t="s">
        <v>16</v>
      </c>
      <c r="I332" s="830"/>
      <c r="J332" s="830"/>
      <c r="K332" s="761" t="s">
        <v>515</v>
      </c>
      <c r="L332" s="850" t="s">
        <v>515</v>
      </c>
    </row>
    <row r="333" spans="2:12" s="761" customFormat="1" ht="22.5">
      <c r="B333" s="767" t="s">
        <v>515</v>
      </c>
      <c r="C333" s="767" t="s">
        <v>515</v>
      </c>
      <c r="D333" s="768" t="s">
        <v>515</v>
      </c>
      <c r="E333" s="777"/>
      <c r="F333" s="777"/>
      <c r="G333" s="777"/>
      <c r="H333" s="808" t="s">
        <v>909</v>
      </c>
      <c r="I333" s="831"/>
      <c r="J333" s="831"/>
      <c r="K333" s="761" t="s">
        <v>515</v>
      </c>
      <c r="L333" s="850" t="s">
        <v>515</v>
      </c>
    </row>
    <row r="334" spans="2:12" s="761" customFormat="1" ht="15" customHeight="1">
      <c r="B334" s="767" t="s">
        <v>515</v>
      </c>
      <c r="C334" s="767" t="s">
        <v>515</v>
      </c>
      <c r="D334" s="766" t="s">
        <v>160</v>
      </c>
      <c r="E334" s="774"/>
      <c r="F334" s="774"/>
      <c r="G334" s="774"/>
      <c r="H334" s="793" t="s">
        <v>515</v>
      </c>
      <c r="I334" s="788"/>
      <c r="J334" s="844"/>
      <c r="K334" s="761" t="s">
        <v>515</v>
      </c>
      <c r="L334" s="850" t="s">
        <v>515</v>
      </c>
    </row>
    <row r="335" spans="2:12" s="761" customFormat="1" ht="90">
      <c r="B335" s="767" t="s">
        <v>515</v>
      </c>
      <c r="C335" s="767" t="s">
        <v>515</v>
      </c>
      <c r="D335" s="767" t="s">
        <v>515</v>
      </c>
      <c r="E335" s="772"/>
      <c r="F335" s="772"/>
      <c r="G335" s="772"/>
      <c r="H335" s="806" t="s">
        <v>910</v>
      </c>
      <c r="I335" s="829"/>
      <c r="J335" s="829"/>
      <c r="K335" s="761" t="s">
        <v>515</v>
      </c>
      <c r="L335" s="850" t="s">
        <v>515</v>
      </c>
    </row>
    <row r="336" spans="2:12" s="761" customFormat="1" ht="15" customHeight="1">
      <c r="B336" s="767" t="s">
        <v>515</v>
      </c>
      <c r="C336" s="767" t="s">
        <v>515</v>
      </c>
      <c r="D336" s="767" t="s">
        <v>515</v>
      </c>
      <c r="E336" s="772"/>
      <c r="F336" s="772"/>
      <c r="G336" s="772"/>
      <c r="H336" s="807" t="s">
        <v>399</v>
      </c>
      <c r="I336" s="830"/>
      <c r="J336" s="830"/>
      <c r="K336" s="761" t="s">
        <v>515</v>
      </c>
      <c r="L336" s="850" t="s">
        <v>515</v>
      </c>
    </row>
    <row r="337" spans="2:12" s="761" customFormat="1" ht="22.5">
      <c r="B337" s="767" t="s">
        <v>515</v>
      </c>
      <c r="C337" s="767" t="s">
        <v>515</v>
      </c>
      <c r="D337" s="768" t="s">
        <v>515</v>
      </c>
      <c r="E337" s="777"/>
      <c r="F337" s="777"/>
      <c r="G337" s="777"/>
      <c r="H337" s="808" t="s">
        <v>824</v>
      </c>
      <c r="I337" s="831"/>
      <c r="J337" s="831"/>
      <c r="K337" s="761" t="s">
        <v>515</v>
      </c>
      <c r="L337" s="850" t="s">
        <v>515</v>
      </c>
    </row>
    <row r="338" spans="2:12" s="761" customFormat="1" ht="15" customHeight="1">
      <c r="B338" s="767" t="s">
        <v>515</v>
      </c>
      <c r="C338" s="767" t="s">
        <v>515</v>
      </c>
      <c r="D338" s="766" t="s">
        <v>551</v>
      </c>
      <c r="E338" s="774"/>
      <c r="F338" s="774"/>
      <c r="G338" s="774"/>
      <c r="H338" s="793" t="s">
        <v>515</v>
      </c>
      <c r="I338" s="788"/>
      <c r="J338" s="844"/>
      <c r="K338" s="761" t="s">
        <v>515</v>
      </c>
      <c r="L338" s="850" t="s">
        <v>515</v>
      </c>
    </row>
    <row r="339" spans="2:12" s="761" customFormat="1" ht="15" customHeight="1">
      <c r="B339" s="767" t="s">
        <v>515</v>
      </c>
      <c r="C339" s="767" t="s">
        <v>515</v>
      </c>
      <c r="D339" s="767" t="s">
        <v>515</v>
      </c>
      <c r="E339" s="772"/>
      <c r="F339" s="772"/>
      <c r="G339" s="772"/>
      <c r="H339" s="806" t="s">
        <v>911</v>
      </c>
      <c r="I339" s="829"/>
      <c r="J339" s="829"/>
      <c r="K339" s="761" t="s">
        <v>515</v>
      </c>
      <c r="L339" s="850" t="s">
        <v>515</v>
      </c>
    </row>
    <row r="340" spans="2:12" s="761" customFormat="1" ht="15" customHeight="1">
      <c r="B340" s="767" t="s">
        <v>515</v>
      </c>
      <c r="C340" s="767" t="s">
        <v>515</v>
      </c>
      <c r="D340" s="767" t="s">
        <v>515</v>
      </c>
      <c r="E340" s="772"/>
      <c r="F340" s="772"/>
      <c r="G340" s="772"/>
      <c r="H340" s="807" t="s">
        <v>912</v>
      </c>
      <c r="I340" s="830"/>
      <c r="J340" s="830"/>
      <c r="K340" s="761" t="s">
        <v>515</v>
      </c>
      <c r="L340" s="850" t="s">
        <v>515</v>
      </c>
    </row>
    <row r="341" spans="2:12" s="761" customFormat="1" ht="22.5">
      <c r="B341" s="767" t="s">
        <v>515</v>
      </c>
      <c r="C341" s="767" t="s">
        <v>515</v>
      </c>
      <c r="D341" s="767" t="s">
        <v>515</v>
      </c>
      <c r="E341" s="772"/>
      <c r="F341" s="772"/>
      <c r="G341" s="772"/>
      <c r="H341" s="807" t="s">
        <v>913</v>
      </c>
      <c r="I341" s="830"/>
      <c r="J341" s="830"/>
      <c r="K341" s="761" t="s">
        <v>515</v>
      </c>
      <c r="L341" s="850" t="s">
        <v>515</v>
      </c>
    </row>
    <row r="342" spans="2:12" s="761" customFormat="1" ht="15" customHeight="1">
      <c r="B342" s="767" t="s">
        <v>515</v>
      </c>
      <c r="C342" s="767" t="s">
        <v>515</v>
      </c>
      <c r="D342" s="767" t="s">
        <v>515</v>
      </c>
      <c r="E342" s="772"/>
      <c r="F342" s="772"/>
      <c r="G342" s="772"/>
      <c r="H342" s="807" t="s">
        <v>180</v>
      </c>
      <c r="I342" s="830"/>
      <c r="J342" s="830"/>
      <c r="K342" s="761" t="s">
        <v>515</v>
      </c>
      <c r="L342" s="850" t="s">
        <v>515</v>
      </c>
    </row>
    <row r="343" spans="2:12" s="761" customFormat="1" ht="22.5">
      <c r="B343" s="767" t="s">
        <v>515</v>
      </c>
      <c r="C343" s="767" t="s">
        <v>515</v>
      </c>
      <c r="D343" s="768" t="s">
        <v>515</v>
      </c>
      <c r="E343" s="777"/>
      <c r="F343" s="777"/>
      <c r="G343" s="777"/>
      <c r="H343" s="808" t="s">
        <v>915</v>
      </c>
      <c r="I343" s="831"/>
      <c r="J343" s="831"/>
      <c r="K343" s="761" t="s">
        <v>515</v>
      </c>
      <c r="L343" s="850" t="s">
        <v>515</v>
      </c>
    </row>
    <row r="344" spans="2:12" s="761" customFormat="1" ht="15" customHeight="1">
      <c r="B344" s="767" t="s">
        <v>515</v>
      </c>
      <c r="C344" s="767" t="s">
        <v>515</v>
      </c>
      <c r="D344" s="766" t="s">
        <v>390</v>
      </c>
      <c r="E344" s="774"/>
      <c r="F344" s="774"/>
      <c r="G344" s="774"/>
      <c r="H344" s="793" t="s">
        <v>515</v>
      </c>
      <c r="I344" s="788"/>
      <c r="J344" s="844"/>
      <c r="K344" s="761" t="s">
        <v>515</v>
      </c>
      <c r="L344" s="850" t="s">
        <v>515</v>
      </c>
    </row>
    <row r="345" spans="2:12" s="761" customFormat="1" ht="22.5">
      <c r="B345" s="767" t="s">
        <v>515</v>
      </c>
      <c r="C345" s="767" t="s">
        <v>515</v>
      </c>
      <c r="D345" s="767" t="s">
        <v>515</v>
      </c>
      <c r="E345" s="772"/>
      <c r="F345" s="772"/>
      <c r="G345" s="772"/>
      <c r="H345" s="806" t="s">
        <v>919</v>
      </c>
      <c r="I345" s="829"/>
      <c r="J345" s="829"/>
      <c r="K345" s="761" t="s">
        <v>515</v>
      </c>
      <c r="L345" s="850" t="s">
        <v>515</v>
      </c>
    </row>
    <row r="346" spans="2:12" s="761" customFormat="1" ht="15" customHeight="1">
      <c r="B346" s="767" t="s">
        <v>515</v>
      </c>
      <c r="C346" s="767" t="s">
        <v>515</v>
      </c>
      <c r="D346" s="767" t="s">
        <v>515</v>
      </c>
      <c r="E346" s="772"/>
      <c r="F346" s="772"/>
      <c r="G346" s="772"/>
      <c r="H346" s="826" t="s">
        <v>920</v>
      </c>
      <c r="I346" s="840"/>
      <c r="J346" s="840"/>
      <c r="K346" s="761" t="s">
        <v>515</v>
      </c>
      <c r="L346" s="850" t="s">
        <v>515</v>
      </c>
    </row>
    <row r="347" spans="2:12" s="761" customFormat="1" ht="157.5">
      <c r="B347" s="767" t="s">
        <v>515</v>
      </c>
      <c r="C347" s="768" t="s">
        <v>515</v>
      </c>
      <c r="D347" s="768" t="s">
        <v>515</v>
      </c>
      <c r="E347" s="777"/>
      <c r="F347" s="777"/>
      <c r="G347" s="777"/>
      <c r="H347" s="815" t="s">
        <v>605</v>
      </c>
      <c r="I347" s="835"/>
      <c r="J347" s="835"/>
      <c r="K347" s="761" t="s">
        <v>515</v>
      </c>
      <c r="L347" s="850" t="s">
        <v>515</v>
      </c>
    </row>
    <row r="348" spans="2:12" s="761" customFormat="1" ht="15" customHeight="1">
      <c r="B348" s="767" t="s">
        <v>515</v>
      </c>
      <c r="C348" s="766" t="s">
        <v>922</v>
      </c>
      <c r="D348" s="774"/>
      <c r="E348" s="774"/>
      <c r="F348" s="774"/>
      <c r="G348" s="774"/>
      <c r="H348" s="793"/>
      <c r="I348" s="788"/>
      <c r="J348" s="844"/>
      <c r="K348" s="761" t="s">
        <v>515</v>
      </c>
      <c r="L348" s="850" t="s">
        <v>515</v>
      </c>
    </row>
    <row r="349" spans="2:12" s="761" customFormat="1" ht="15" customHeight="1">
      <c r="B349" s="767"/>
      <c r="C349" s="767"/>
      <c r="D349" s="766" t="s">
        <v>343</v>
      </c>
      <c r="E349" s="774"/>
      <c r="F349" s="774"/>
      <c r="G349" s="774"/>
      <c r="H349" s="793"/>
      <c r="I349" s="788"/>
      <c r="J349" s="844"/>
      <c r="K349" s="761" t="s">
        <v>515</v>
      </c>
      <c r="L349" s="850" t="s">
        <v>515</v>
      </c>
    </row>
    <row r="350" spans="2:12" s="761" customFormat="1" ht="22.5" customHeight="1">
      <c r="B350" s="767"/>
      <c r="C350" s="767"/>
      <c r="D350" s="767"/>
      <c r="E350" s="772"/>
      <c r="F350" s="772"/>
      <c r="G350" s="772"/>
      <c r="H350" s="809" t="s">
        <v>923</v>
      </c>
      <c r="I350" s="832"/>
      <c r="J350" s="832"/>
      <c r="K350" s="761" t="s">
        <v>515</v>
      </c>
      <c r="L350" s="850" t="s">
        <v>515</v>
      </c>
    </row>
    <row r="351" spans="2:12" s="761" customFormat="1" ht="15" customHeight="1">
      <c r="B351" s="767"/>
      <c r="C351" s="767"/>
      <c r="D351" s="767"/>
      <c r="E351" s="783" t="s">
        <v>474</v>
      </c>
      <c r="F351" s="793"/>
      <c r="G351" s="799"/>
      <c r="H351" s="806" t="s">
        <v>677</v>
      </c>
      <c r="I351" s="829"/>
      <c r="J351" s="829"/>
      <c r="K351" s="761" t="s">
        <v>515</v>
      </c>
      <c r="L351" s="850" t="s">
        <v>515</v>
      </c>
    </row>
    <row r="352" spans="2:12" s="761" customFormat="1" ht="22.5" customHeight="1">
      <c r="B352" s="767"/>
      <c r="C352" s="767"/>
      <c r="D352" s="767"/>
      <c r="E352" s="784"/>
      <c r="F352" s="794"/>
      <c r="G352" s="800"/>
      <c r="H352" s="807" t="s">
        <v>469</v>
      </c>
      <c r="I352" s="830"/>
      <c r="J352" s="830"/>
      <c r="K352" s="761" t="s">
        <v>515</v>
      </c>
      <c r="L352" s="850" t="s">
        <v>515</v>
      </c>
    </row>
    <row r="353" spans="2:12" s="761" customFormat="1" ht="22.5">
      <c r="B353" s="767"/>
      <c r="C353" s="767"/>
      <c r="D353" s="767"/>
      <c r="E353" s="785"/>
      <c r="F353" s="795"/>
      <c r="G353" s="801"/>
      <c r="H353" s="808" t="s">
        <v>924</v>
      </c>
      <c r="I353" s="831"/>
      <c r="J353" s="831"/>
      <c r="K353" s="761" t="s">
        <v>515</v>
      </c>
      <c r="L353" s="850" t="s">
        <v>515</v>
      </c>
    </row>
    <row r="354" spans="2:12" s="761" customFormat="1" ht="22.5">
      <c r="B354" s="767"/>
      <c r="C354" s="767"/>
      <c r="D354" s="767"/>
      <c r="E354" s="766" t="s">
        <v>425</v>
      </c>
      <c r="F354" s="774"/>
      <c r="G354" s="802"/>
      <c r="H354" s="806" t="s">
        <v>583</v>
      </c>
      <c r="I354" s="829"/>
      <c r="J354" s="829"/>
      <c r="K354" s="761" t="s">
        <v>515</v>
      </c>
      <c r="L354" s="850" t="s">
        <v>515</v>
      </c>
    </row>
    <row r="355" spans="2:12" s="761" customFormat="1" ht="15" customHeight="1">
      <c r="B355" s="767"/>
      <c r="C355" s="767"/>
      <c r="D355" s="767"/>
      <c r="E355" s="767"/>
      <c r="F355" s="772"/>
      <c r="G355" s="803"/>
      <c r="H355" s="807" t="s">
        <v>926</v>
      </c>
      <c r="I355" s="830"/>
      <c r="J355" s="830"/>
      <c r="K355" s="761" t="s">
        <v>515</v>
      </c>
      <c r="L355" s="850" t="s">
        <v>515</v>
      </c>
    </row>
    <row r="356" spans="2:12" s="761" customFormat="1" ht="15" customHeight="1">
      <c r="B356" s="767"/>
      <c r="C356" s="767"/>
      <c r="D356" s="767"/>
      <c r="E356" s="767"/>
      <c r="F356" s="772"/>
      <c r="G356" s="803"/>
      <c r="H356" s="807" t="s">
        <v>787</v>
      </c>
      <c r="I356" s="830"/>
      <c r="J356" s="830"/>
      <c r="K356" s="761" t="s">
        <v>515</v>
      </c>
      <c r="L356" s="850" t="s">
        <v>515</v>
      </c>
    </row>
    <row r="357" spans="2:12" s="761" customFormat="1" ht="33.75" customHeight="1">
      <c r="B357" s="767"/>
      <c r="C357" s="767"/>
      <c r="D357" s="767"/>
      <c r="E357" s="767"/>
      <c r="F357" s="772"/>
      <c r="G357" s="803"/>
      <c r="H357" s="807" t="s">
        <v>927</v>
      </c>
      <c r="I357" s="830"/>
      <c r="J357" s="830"/>
      <c r="K357" s="761" t="s">
        <v>515</v>
      </c>
      <c r="L357" s="850" t="s">
        <v>515</v>
      </c>
    </row>
    <row r="358" spans="2:12" s="761" customFormat="1" ht="22.5">
      <c r="B358" s="767"/>
      <c r="C358" s="767"/>
      <c r="D358" s="767"/>
      <c r="E358" s="767"/>
      <c r="F358" s="772"/>
      <c r="G358" s="803"/>
      <c r="H358" s="807" t="s">
        <v>750</v>
      </c>
      <c r="I358" s="830"/>
      <c r="J358" s="830"/>
      <c r="K358" s="761" t="s">
        <v>515</v>
      </c>
      <c r="L358" s="850" t="s">
        <v>515</v>
      </c>
    </row>
    <row r="359" spans="2:12" s="761" customFormat="1" ht="15" customHeight="1">
      <c r="B359" s="767"/>
      <c r="C359" s="767"/>
      <c r="D359" s="767"/>
      <c r="E359" s="768"/>
      <c r="F359" s="777"/>
      <c r="G359" s="804"/>
      <c r="H359" s="808" t="s">
        <v>928</v>
      </c>
      <c r="I359" s="831"/>
      <c r="J359" s="831"/>
      <c r="K359" s="761" t="s">
        <v>515</v>
      </c>
      <c r="L359" s="850" t="s">
        <v>515</v>
      </c>
    </row>
    <row r="360" spans="2:12" s="761" customFormat="1" ht="22.5">
      <c r="B360" s="767"/>
      <c r="C360" s="767"/>
      <c r="D360" s="767"/>
      <c r="E360" s="766" t="s">
        <v>289</v>
      </c>
      <c r="F360" s="774"/>
      <c r="G360" s="802"/>
      <c r="H360" s="816" t="s">
        <v>380</v>
      </c>
      <c r="I360" s="833"/>
      <c r="J360" s="833"/>
      <c r="K360" s="761" t="s">
        <v>515</v>
      </c>
      <c r="L360" s="850" t="s">
        <v>515</v>
      </c>
    </row>
    <row r="361" spans="2:12" s="761" customFormat="1" ht="213.75">
      <c r="B361" s="767"/>
      <c r="C361" s="767"/>
      <c r="D361" s="768"/>
      <c r="E361" s="768"/>
      <c r="F361" s="777"/>
      <c r="G361" s="804"/>
      <c r="H361" s="815" t="s">
        <v>810</v>
      </c>
      <c r="I361" s="835"/>
      <c r="J361" s="835"/>
      <c r="K361" s="761" t="s">
        <v>515</v>
      </c>
      <c r="L361" s="850" t="s">
        <v>515</v>
      </c>
    </row>
    <row r="362" spans="2:12" s="761" customFormat="1" ht="15" customHeight="1">
      <c r="B362" s="767"/>
      <c r="C362" s="767"/>
      <c r="D362" s="766" t="s">
        <v>929</v>
      </c>
      <c r="E362" s="772"/>
      <c r="F362" s="772"/>
      <c r="G362" s="772"/>
      <c r="H362" s="794"/>
      <c r="J362" s="845"/>
      <c r="K362" s="761" t="s">
        <v>515</v>
      </c>
      <c r="L362" s="850" t="s">
        <v>515</v>
      </c>
    </row>
    <row r="363" spans="2:12" s="761" customFormat="1" ht="15" customHeight="1">
      <c r="B363" s="767"/>
      <c r="C363" s="767"/>
      <c r="D363" s="767"/>
      <c r="E363" s="772"/>
      <c r="F363" s="772"/>
      <c r="G363" s="772"/>
      <c r="H363" s="816" t="s">
        <v>930</v>
      </c>
      <c r="I363" s="833"/>
      <c r="J363" s="833"/>
      <c r="K363" s="761" t="s">
        <v>515</v>
      </c>
      <c r="L363" s="850" t="s">
        <v>515</v>
      </c>
    </row>
    <row r="364" spans="2:12" s="761" customFormat="1" ht="15" customHeight="1">
      <c r="B364" s="769" t="s">
        <v>627</v>
      </c>
      <c r="C364" s="776"/>
      <c r="D364" s="776"/>
      <c r="E364" s="776"/>
      <c r="F364" s="776"/>
      <c r="G364" s="776"/>
      <c r="H364" s="825"/>
      <c r="I364" s="839"/>
      <c r="J364" s="846"/>
      <c r="K364" s="761" t="s">
        <v>515</v>
      </c>
      <c r="L364" s="850" t="s">
        <v>515</v>
      </c>
    </row>
    <row r="365" spans="2:12" s="761" customFormat="1" ht="15" customHeight="1">
      <c r="B365" s="766" t="s">
        <v>931</v>
      </c>
      <c r="C365" s="774"/>
      <c r="D365" s="774"/>
      <c r="E365" s="774"/>
      <c r="F365" s="774"/>
      <c r="G365" s="774"/>
      <c r="H365" s="793"/>
      <c r="I365" s="788"/>
      <c r="J365" s="844"/>
      <c r="L365" s="850"/>
    </row>
    <row r="366" spans="2:12" s="761" customFormat="1" ht="15" customHeight="1">
      <c r="B366" s="767"/>
      <c r="C366" s="766" t="s">
        <v>764</v>
      </c>
      <c r="D366" s="774"/>
      <c r="E366" s="774"/>
      <c r="F366" s="774"/>
      <c r="G366" s="774"/>
      <c r="H366" s="793"/>
      <c r="I366" s="788"/>
      <c r="J366" s="844"/>
      <c r="L366" s="850"/>
    </row>
    <row r="367" spans="2:12" s="761" customFormat="1" ht="56.25" customHeight="1">
      <c r="B367" s="767"/>
      <c r="C367" s="768"/>
      <c r="D367" s="777"/>
      <c r="E367" s="777"/>
      <c r="F367" s="777"/>
      <c r="G367" s="777"/>
      <c r="H367" s="809" t="s">
        <v>2</v>
      </c>
      <c r="I367" s="832"/>
      <c r="J367" s="832"/>
      <c r="L367" s="850"/>
    </row>
    <row r="368" spans="2:12" s="761" customFormat="1" ht="15" customHeight="1">
      <c r="B368" s="767"/>
      <c r="C368" s="766" t="s">
        <v>297</v>
      </c>
      <c r="D368" s="774"/>
      <c r="E368" s="774"/>
      <c r="F368" s="774"/>
      <c r="G368" s="774"/>
      <c r="H368" s="793"/>
      <c r="I368" s="788"/>
      <c r="J368" s="844"/>
      <c r="L368" s="850"/>
    </row>
    <row r="369" spans="2:12" s="761" customFormat="1" ht="15" customHeight="1">
      <c r="B369" s="767"/>
      <c r="C369" s="768"/>
      <c r="D369" s="777"/>
      <c r="E369" s="777"/>
      <c r="F369" s="777"/>
      <c r="G369" s="777"/>
      <c r="H369" s="809" t="s">
        <v>932</v>
      </c>
      <c r="I369" s="832"/>
      <c r="J369" s="832"/>
      <c r="L369" s="850"/>
    </row>
    <row r="370" spans="2:12" s="761" customFormat="1" ht="15" customHeight="1">
      <c r="B370" s="767"/>
      <c r="C370" s="766" t="s">
        <v>329</v>
      </c>
      <c r="D370" s="774"/>
      <c r="E370" s="774"/>
      <c r="F370" s="774"/>
      <c r="G370" s="774"/>
      <c r="H370" s="793"/>
      <c r="I370" s="788"/>
      <c r="J370" s="844"/>
      <c r="L370" s="850"/>
    </row>
    <row r="371" spans="2:12" s="761" customFormat="1" ht="33.75">
      <c r="B371" s="767"/>
      <c r="C371" s="768"/>
      <c r="D371" s="777"/>
      <c r="E371" s="777"/>
      <c r="F371" s="777"/>
      <c r="G371" s="777"/>
      <c r="H371" s="809" t="s">
        <v>5</v>
      </c>
      <c r="I371" s="832"/>
      <c r="J371" s="832"/>
      <c r="L371" s="850"/>
    </row>
    <row r="372" spans="2:12" s="761" customFormat="1" ht="15" customHeight="1">
      <c r="B372" s="767"/>
      <c r="C372" s="766" t="s">
        <v>935</v>
      </c>
      <c r="D372" s="774"/>
      <c r="E372" s="774"/>
      <c r="F372" s="774"/>
      <c r="G372" s="774"/>
      <c r="H372" s="793"/>
      <c r="I372" s="788"/>
      <c r="J372" s="844"/>
      <c r="L372" s="850"/>
    </row>
    <row r="373" spans="2:12" s="761" customFormat="1" ht="33.75" customHeight="1">
      <c r="B373" s="767"/>
      <c r="C373" s="768"/>
      <c r="D373" s="777"/>
      <c r="E373" s="777"/>
      <c r="F373" s="777"/>
      <c r="G373" s="777"/>
      <c r="H373" s="809" t="s">
        <v>563</v>
      </c>
      <c r="I373" s="832"/>
      <c r="J373" s="832"/>
      <c r="L373" s="850"/>
    </row>
    <row r="374" spans="2:12" s="761" customFormat="1" ht="15" customHeight="1">
      <c r="B374" s="767"/>
      <c r="C374" s="766" t="s">
        <v>937</v>
      </c>
      <c r="D374" s="774"/>
      <c r="E374" s="774"/>
      <c r="F374" s="774"/>
      <c r="G374" s="774"/>
      <c r="H374" s="793"/>
      <c r="I374" s="788"/>
      <c r="J374" s="844"/>
      <c r="L374" s="850"/>
    </row>
    <row r="375" spans="2:12" s="761" customFormat="1" ht="48" customHeight="1">
      <c r="B375" s="767"/>
      <c r="C375" s="768"/>
      <c r="D375" s="777"/>
      <c r="E375" s="777"/>
      <c r="F375" s="777"/>
      <c r="G375" s="777"/>
      <c r="H375" s="809" t="s">
        <v>938</v>
      </c>
      <c r="I375" s="832"/>
      <c r="J375" s="832"/>
      <c r="L375" s="850"/>
    </row>
    <row r="376" spans="2:12" s="761" customFormat="1" ht="15" customHeight="1">
      <c r="B376" s="767"/>
      <c r="C376" s="766" t="s">
        <v>672</v>
      </c>
      <c r="D376" s="774"/>
      <c r="E376" s="774"/>
      <c r="F376" s="774"/>
      <c r="G376" s="774"/>
      <c r="H376" s="793"/>
      <c r="I376" s="788"/>
      <c r="J376" s="844"/>
      <c r="L376" s="850"/>
    </row>
    <row r="377" spans="2:12" s="761" customFormat="1" ht="22.5">
      <c r="B377" s="767"/>
      <c r="C377" s="768"/>
      <c r="D377" s="777"/>
      <c r="E377" s="777"/>
      <c r="F377" s="777"/>
      <c r="G377" s="777"/>
      <c r="H377" s="809" t="s">
        <v>639</v>
      </c>
      <c r="I377" s="832"/>
      <c r="J377" s="832"/>
      <c r="L377" s="850"/>
    </row>
    <row r="378" spans="2:12" s="761" customFormat="1" ht="15" customHeight="1">
      <c r="B378" s="767"/>
      <c r="C378" s="767" t="s">
        <v>939</v>
      </c>
      <c r="D378" s="772"/>
      <c r="E378" s="772"/>
      <c r="F378" s="772"/>
      <c r="G378" s="772"/>
      <c r="H378" s="794"/>
      <c r="J378" s="845"/>
      <c r="L378" s="850"/>
    </row>
    <row r="379" spans="2:12" s="761" customFormat="1" ht="45">
      <c r="B379" s="767"/>
      <c r="C379" s="767"/>
      <c r="D379" s="772"/>
      <c r="E379" s="772"/>
      <c r="F379" s="772"/>
      <c r="G379" s="772"/>
      <c r="H379" s="806" t="s">
        <v>906</v>
      </c>
      <c r="I379" s="829"/>
      <c r="J379" s="829"/>
      <c r="L379" s="850"/>
    </row>
    <row r="380" spans="2:12" s="761" customFormat="1" ht="22.5">
      <c r="B380" s="768"/>
      <c r="C380" s="768"/>
      <c r="D380" s="777"/>
      <c r="E380" s="777"/>
      <c r="F380" s="777"/>
      <c r="G380" s="777"/>
      <c r="H380" s="808" t="s">
        <v>92</v>
      </c>
      <c r="I380" s="831"/>
      <c r="J380" s="831"/>
      <c r="L380" s="850"/>
    </row>
    <row r="381" spans="2:12" s="761" customFormat="1" ht="15" customHeight="1">
      <c r="B381" s="766" t="s">
        <v>940</v>
      </c>
      <c r="C381" s="774"/>
      <c r="D381" s="774"/>
      <c r="E381" s="774"/>
      <c r="F381" s="774"/>
      <c r="G381" s="774"/>
      <c r="H381" s="793"/>
      <c r="I381" s="788"/>
      <c r="J381" s="844"/>
      <c r="L381" s="850"/>
    </row>
    <row r="382" spans="2:12" s="761" customFormat="1" ht="33.75" customHeight="1">
      <c r="B382" s="767"/>
      <c r="C382" s="772"/>
      <c r="D382" s="772"/>
      <c r="E382" s="772"/>
      <c r="F382" s="772"/>
      <c r="G382" s="772"/>
      <c r="H382" s="806" t="s">
        <v>941</v>
      </c>
      <c r="I382" s="829"/>
      <c r="J382" s="829"/>
      <c r="L382" s="850"/>
    </row>
    <row r="383" spans="2:12" s="761" customFormat="1" ht="33.75">
      <c r="B383" s="767"/>
      <c r="C383" s="772"/>
      <c r="D383" s="772"/>
      <c r="E383" s="772"/>
      <c r="F383" s="772"/>
      <c r="G383" s="772"/>
      <c r="H383" s="807" t="s">
        <v>423</v>
      </c>
      <c r="I383" s="830"/>
      <c r="J383" s="830"/>
      <c r="L383" s="850"/>
    </row>
    <row r="384" spans="2:12" s="761" customFormat="1">
      <c r="B384" s="767"/>
      <c r="C384" s="772"/>
      <c r="D384" s="772"/>
      <c r="E384" s="772"/>
      <c r="F384" s="772"/>
      <c r="G384" s="772"/>
      <c r="H384" s="807" t="s">
        <v>664</v>
      </c>
      <c r="I384" s="830"/>
      <c r="J384" s="830"/>
      <c r="L384" s="850"/>
    </row>
    <row r="385" spans="2:12" s="761" customFormat="1">
      <c r="B385" s="767"/>
      <c r="C385" s="772"/>
      <c r="D385" s="772"/>
      <c r="E385" s="772"/>
      <c r="F385" s="772"/>
      <c r="G385" s="772"/>
      <c r="H385" s="807" t="s">
        <v>942</v>
      </c>
      <c r="I385" s="830"/>
      <c r="J385" s="830"/>
      <c r="L385" s="850"/>
    </row>
    <row r="386" spans="2:12" s="761" customFormat="1" ht="22.5">
      <c r="B386" s="767"/>
      <c r="C386" s="772"/>
      <c r="D386" s="772"/>
      <c r="E386" s="772"/>
      <c r="F386" s="772"/>
      <c r="G386" s="772"/>
      <c r="H386" s="807" t="s">
        <v>943</v>
      </c>
      <c r="I386" s="830"/>
      <c r="J386" s="830"/>
      <c r="L386" s="850"/>
    </row>
    <row r="387" spans="2:12" s="761" customFormat="1">
      <c r="B387" s="768"/>
      <c r="C387" s="777"/>
      <c r="D387" s="777"/>
      <c r="E387" s="777"/>
      <c r="F387" s="777"/>
      <c r="G387" s="777"/>
      <c r="H387" s="808" t="s">
        <v>944</v>
      </c>
      <c r="I387" s="831"/>
      <c r="J387" s="831"/>
      <c r="L387" s="850"/>
    </row>
    <row r="388" spans="2:12" s="761" customFormat="1" ht="15" customHeight="1">
      <c r="B388" s="766" t="s">
        <v>629</v>
      </c>
      <c r="C388" s="774"/>
      <c r="D388" s="774"/>
      <c r="E388" s="774"/>
      <c r="F388" s="774"/>
      <c r="G388" s="774"/>
      <c r="H388" s="793"/>
      <c r="I388" s="788"/>
      <c r="J388" s="844"/>
      <c r="L388" s="850"/>
    </row>
    <row r="389" spans="2:12" s="761" customFormat="1" ht="15" customHeight="1">
      <c r="B389" s="767"/>
      <c r="C389" s="766" t="s">
        <v>339</v>
      </c>
      <c r="D389" s="774"/>
      <c r="E389" s="774"/>
      <c r="F389" s="774"/>
      <c r="G389" s="774"/>
      <c r="H389" s="793"/>
      <c r="I389" s="788"/>
      <c r="J389" s="844"/>
      <c r="L389" s="850"/>
    </row>
    <row r="390" spans="2:12" s="761" customFormat="1" ht="56.25">
      <c r="B390" s="767"/>
      <c r="C390" s="768"/>
      <c r="D390" s="777"/>
      <c r="E390" s="777"/>
      <c r="F390" s="777"/>
      <c r="G390" s="777"/>
      <c r="H390" s="809" t="s">
        <v>945</v>
      </c>
      <c r="I390" s="832"/>
      <c r="J390" s="832"/>
      <c r="L390" s="850"/>
    </row>
    <row r="391" spans="2:12" s="761" customFormat="1" ht="15" customHeight="1">
      <c r="B391" s="767"/>
      <c r="C391" s="766" t="s">
        <v>946</v>
      </c>
      <c r="D391" s="774"/>
      <c r="E391" s="774"/>
      <c r="F391" s="774"/>
      <c r="G391" s="774"/>
      <c r="H391" s="793"/>
      <c r="I391" s="788"/>
      <c r="J391" s="844"/>
      <c r="L391" s="850"/>
    </row>
    <row r="392" spans="2:12" s="761" customFormat="1" ht="33.75">
      <c r="B392" s="767"/>
      <c r="C392" s="767"/>
      <c r="D392" s="772"/>
      <c r="E392" s="772"/>
      <c r="F392" s="772"/>
      <c r="G392" s="772"/>
      <c r="H392" s="806" t="s">
        <v>418</v>
      </c>
      <c r="I392" s="829"/>
      <c r="J392" s="829"/>
      <c r="L392" s="850"/>
    </row>
    <row r="393" spans="2:12" s="761" customFormat="1" ht="22.5">
      <c r="B393" s="767"/>
      <c r="C393" s="767"/>
      <c r="D393" s="772"/>
      <c r="E393" s="772"/>
      <c r="F393" s="772"/>
      <c r="G393" s="772"/>
      <c r="H393" s="807" t="s">
        <v>506</v>
      </c>
      <c r="I393" s="830"/>
      <c r="J393" s="830"/>
      <c r="L393" s="850"/>
    </row>
    <row r="394" spans="2:12" s="761" customFormat="1" ht="15" customHeight="1">
      <c r="B394" s="767"/>
      <c r="C394" s="768"/>
      <c r="D394" s="777"/>
      <c r="E394" s="777"/>
      <c r="F394" s="777"/>
      <c r="G394" s="777"/>
      <c r="H394" s="808" t="s">
        <v>948</v>
      </c>
      <c r="I394" s="831"/>
      <c r="J394" s="831"/>
      <c r="L394" s="850"/>
    </row>
    <row r="395" spans="2:12" s="761" customFormat="1" ht="15" customHeight="1">
      <c r="B395" s="767"/>
      <c r="C395" s="766" t="s">
        <v>949</v>
      </c>
      <c r="D395" s="774"/>
      <c r="E395" s="774"/>
      <c r="F395" s="774"/>
      <c r="G395" s="774"/>
      <c r="H395" s="793"/>
      <c r="I395" s="788"/>
      <c r="J395" s="844"/>
      <c r="L395" s="850"/>
    </row>
    <row r="396" spans="2:12" s="761" customFormat="1" ht="15" customHeight="1">
      <c r="B396" s="767"/>
      <c r="C396" s="767"/>
      <c r="D396" s="772"/>
      <c r="E396" s="772"/>
      <c r="F396" s="772"/>
      <c r="G396" s="772"/>
      <c r="H396" s="806" t="s">
        <v>951</v>
      </c>
      <c r="I396" s="829"/>
      <c r="J396" s="829"/>
      <c r="L396" s="850"/>
    </row>
    <row r="397" spans="2:12" s="761" customFormat="1" ht="15" customHeight="1">
      <c r="B397" s="768"/>
      <c r="C397" s="768"/>
      <c r="D397" s="777"/>
      <c r="E397" s="777"/>
      <c r="F397" s="777"/>
      <c r="G397" s="777"/>
      <c r="H397" s="808" t="s">
        <v>952</v>
      </c>
      <c r="I397" s="831"/>
      <c r="J397" s="831"/>
      <c r="L397" s="850"/>
    </row>
    <row r="398" spans="2:12" s="761" customFormat="1" ht="15" customHeight="1">
      <c r="B398" s="766" t="s">
        <v>298</v>
      </c>
      <c r="C398" s="774"/>
      <c r="D398" s="774"/>
      <c r="E398" s="774"/>
      <c r="F398" s="774"/>
      <c r="G398" s="774"/>
      <c r="H398" s="793"/>
      <c r="I398" s="788"/>
      <c r="J398" s="844"/>
      <c r="L398" s="850"/>
    </row>
    <row r="399" spans="2:12" s="761" customFormat="1" ht="48" customHeight="1">
      <c r="B399" s="767"/>
      <c r="C399" s="772"/>
      <c r="D399" s="772"/>
      <c r="E399" s="772"/>
      <c r="F399" s="772"/>
      <c r="G399" s="772"/>
      <c r="H399" s="806" t="s">
        <v>342</v>
      </c>
      <c r="I399" s="829"/>
      <c r="J399" s="829"/>
      <c r="L399" s="850"/>
    </row>
    <row r="400" spans="2:12" s="761" customFormat="1" ht="15" customHeight="1">
      <c r="B400" s="768"/>
      <c r="C400" s="777"/>
      <c r="D400" s="777"/>
      <c r="E400" s="777"/>
      <c r="F400" s="777"/>
      <c r="G400" s="777"/>
      <c r="H400" s="808" t="s">
        <v>953</v>
      </c>
      <c r="I400" s="831"/>
      <c r="J400" s="831"/>
      <c r="L400" s="850"/>
    </row>
    <row r="401" spans="2:12" s="761" customFormat="1" ht="15" customHeight="1">
      <c r="B401" s="769" t="s">
        <v>954</v>
      </c>
      <c r="C401" s="776"/>
      <c r="D401" s="776"/>
      <c r="E401" s="776"/>
      <c r="F401" s="776"/>
      <c r="G401" s="776"/>
      <c r="H401" s="825"/>
      <c r="I401" s="839"/>
      <c r="J401" s="846"/>
      <c r="L401" s="850"/>
    </row>
    <row r="402" spans="2:12" s="761" customFormat="1" ht="15" customHeight="1">
      <c r="B402" s="766" t="s">
        <v>955</v>
      </c>
      <c r="C402" s="774"/>
      <c r="D402" s="774"/>
      <c r="E402" s="774"/>
      <c r="F402" s="774"/>
      <c r="G402" s="774"/>
      <c r="H402" s="793"/>
      <c r="I402" s="788"/>
      <c r="J402" s="844"/>
      <c r="L402" s="850"/>
    </row>
    <row r="403" spans="2:12" s="761" customFormat="1" ht="15" customHeight="1">
      <c r="B403" s="767"/>
      <c r="C403" s="766" t="s">
        <v>764</v>
      </c>
      <c r="D403" s="774"/>
      <c r="E403" s="774"/>
      <c r="F403" s="774"/>
      <c r="G403" s="774"/>
      <c r="H403" s="793"/>
      <c r="I403" s="788"/>
      <c r="J403" s="844"/>
      <c r="L403" s="850"/>
    </row>
    <row r="404" spans="2:12" s="761" customFormat="1" ht="15" customHeight="1">
      <c r="B404" s="767"/>
      <c r="C404" s="767"/>
      <c r="D404" s="766" t="s">
        <v>775</v>
      </c>
      <c r="E404" s="774"/>
      <c r="F404" s="774"/>
      <c r="G404" s="774"/>
      <c r="H404" s="793"/>
      <c r="I404" s="788"/>
      <c r="J404" s="844"/>
      <c r="L404" s="850"/>
    </row>
    <row r="405" spans="2:12" s="761" customFormat="1" ht="56.25">
      <c r="B405" s="767"/>
      <c r="C405" s="767"/>
      <c r="D405" s="768"/>
      <c r="E405" s="777"/>
      <c r="F405" s="777"/>
      <c r="G405" s="777"/>
      <c r="H405" s="809" t="s">
        <v>956</v>
      </c>
      <c r="I405" s="832"/>
      <c r="J405" s="832"/>
      <c r="L405" s="850"/>
    </row>
    <row r="406" spans="2:12" s="761" customFormat="1" ht="15" customHeight="1">
      <c r="B406" s="767"/>
      <c r="C406" s="767"/>
      <c r="D406" s="766" t="s">
        <v>99</v>
      </c>
      <c r="E406" s="774"/>
      <c r="F406" s="774"/>
      <c r="G406" s="774"/>
      <c r="H406" s="793"/>
      <c r="I406" s="788"/>
      <c r="J406" s="844"/>
      <c r="L406" s="850"/>
    </row>
    <row r="407" spans="2:12" s="761" customFormat="1" ht="81.75" customHeight="1">
      <c r="B407" s="767"/>
      <c r="C407" s="767"/>
      <c r="D407" s="767"/>
      <c r="E407" s="772"/>
      <c r="F407" s="772"/>
      <c r="G407" s="772"/>
      <c r="H407" s="816" t="s">
        <v>959</v>
      </c>
      <c r="I407" s="833"/>
      <c r="J407" s="833"/>
      <c r="L407" s="850"/>
    </row>
    <row r="408" spans="2:12" s="761" customFormat="1" ht="15" customHeight="1">
      <c r="B408" s="767"/>
      <c r="C408" s="766" t="s">
        <v>297</v>
      </c>
      <c r="D408" s="774"/>
      <c r="E408" s="774"/>
      <c r="F408" s="774"/>
      <c r="G408" s="774"/>
      <c r="H408" s="793"/>
      <c r="I408" s="788"/>
      <c r="J408" s="844"/>
      <c r="L408" s="850"/>
    </row>
    <row r="409" spans="2:12" s="761" customFormat="1" ht="15" customHeight="1">
      <c r="B409" s="767"/>
      <c r="C409" s="768"/>
      <c r="D409" s="777"/>
      <c r="E409" s="777"/>
      <c r="F409" s="777"/>
      <c r="G409" s="777"/>
      <c r="H409" s="809" t="s">
        <v>531</v>
      </c>
      <c r="I409" s="832"/>
      <c r="J409" s="832"/>
      <c r="L409" s="850"/>
    </row>
    <row r="410" spans="2:12" s="761" customFormat="1" ht="15" customHeight="1">
      <c r="B410" s="767"/>
      <c r="C410" s="766" t="s">
        <v>670</v>
      </c>
      <c r="D410" s="774"/>
      <c r="E410" s="774"/>
      <c r="F410" s="774"/>
      <c r="G410" s="774"/>
      <c r="H410" s="793"/>
      <c r="I410" s="788"/>
      <c r="J410" s="844"/>
      <c r="L410" s="850"/>
    </row>
    <row r="411" spans="2:12" s="761" customFormat="1" ht="48" customHeight="1">
      <c r="B411" s="767"/>
      <c r="C411" s="768"/>
      <c r="D411" s="777"/>
      <c r="E411" s="777"/>
      <c r="F411" s="777"/>
      <c r="G411" s="777"/>
      <c r="H411" s="809" t="s">
        <v>755</v>
      </c>
      <c r="I411" s="832"/>
      <c r="J411" s="832"/>
      <c r="L411" s="850"/>
    </row>
    <row r="412" spans="2:12" s="761" customFormat="1" ht="15" customHeight="1">
      <c r="B412" s="767"/>
      <c r="C412" s="766" t="s">
        <v>960</v>
      </c>
      <c r="D412" s="774"/>
      <c r="E412" s="774"/>
      <c r="F412" s="774"/>
      <c r="G412" s="774"/>
      <c r="H412" s="793"/>
      <c r="I412" s="788"/>
      <c r="J412" s="844"/>
      <c r="L412" s="850"/>
    </row>
    <row r="413" spans="2:12" s="761" customFormat="1" ht="45">
      <c r="B413" s="767"/>
      <c r="C413" s="767"/>
      <c r="D413" s="772"/>
      <c r="E413" s="772"/>
      <c r="F413" s="772"/>
      <c r="G413" s="772"/>
      <c r="H413" s="806" t="s">
        <v>165</v>
      </c>
      <c r="I413" s="829"/>
      <c r="J413" s="829"/>
      <c r="L413" s="850"/>
    </row>
    <row r="414" spans="2:12" s="761" customFormat="1" ht="15" customHeight="1">
      <c r="B414" s="767"/>
      <c r="C414" s="767"/>
      <c r="D414" s="772"/>
      <c r="E414" s="772"/>
      <c r="F414" s="772"/>
      <c r="G414" s="772"/>
      <c r="H414" s="807" t="s">
        <v>961</v>
      </c>
      <c r="I414" s="830"/>
      <c r="J414" s="830"/>
      <c r="L414" s="850"/>
    </row>
    <row r="415" spans="2:12" s="761" customFormat="1" ht="15" customHeight="1">
      <c r="B415" s="767"/>
      <c r="C415" s="767"/>
      <c r="D415" s="772"/>
      <c r="E415" s="772"/>
      <c r="F415" s="772"/>
      <c r="G415" s="772"/>
      <c r="H415" s="807" t="s">
        <v>962</v>
      </c>
      <c r="I415" s="830"/>
      <c r="J415" s="830"/>
      <c r="L415" s="850"/>
    </row>
    <row r="416" spans="2:12" s="761" customFormat="1" ht="15" customHeight="1">
      <c r="B416" s="767"/>
      <c r="C416" s="767"/>
      <c r="D416" s="772"/>
      <c r="E416" s="772"/>
      <c r="F416" s="772"/>
      <c r="G416" s="772"/>
      <c r="H416" s="807" t="s">
        <v>574</v>
      </c>
      <c r="I416" s="830"/>
      <c r="J416" s="830"/>
      <c r="L416" s="850"/>
    </row>
    <row r="417" spans="2:12" s="761" customFormat="1" ht="15" customHeight="1">
      <c r="B417" s="767"/>
      <c r="C417" s="767"/>
      <c r="D417" s="772"/>
      <c r="E417" s="772"/>
      <c r="F417" s="772"/>
      <c r="G417" s="772"/>
      <c r="H417" s="807" t="s">
        <v>933</v>
      </c>
      <c r="I417" s="830"/>
      <c r="J417" s="830"/>
      <c r="L417" s="850"/>
    </row>
    <row r="418" spans="2:12" s="761" customFormat="1" ht="15" customHeight="1">
      <c r="B418" s="767"/>
      <c r="C418" s="767"/>
      <c r="D418" s="772"/>
      <c r="E418" s="772"/>
      <c r="F418" s="772"/>
      <c r="G418" s="772"/>
      <c r="H418" s="807" t="s">
        <v>779</v>
      </c>
      <c r="I418" s="830"/>
      <c r="J418" s="830"/>
      <c r="L418" s="850"/>
    </row>
    <row r="419" spans="2:12" s="761" customFormat="1" ht="15" customHeight="1">
      <c r="B419" s="767"/>
      <c r="C419" s="767"/>
      <c r="D419" s="772"/>
      <c r="E419" s="772"/>
      <c r="F419" s="772"/>
      <c r="G419" s="772"/>
      <c r="H419" s="807" t="s">
        <v>885</v>
      </c>
      <c r="I419" s="830"/>
      <c r="J419" s="830"/>
      <c r="L419" s="850"/>
    </row>
    <row r="420" spans="2:12" s="761" customFormat="1" ht="15" customHeight="1">
      <c r="B420" s="767"/>
      <c r="C420" s="767"/>
      <c r="D420" s="772"/>
      <c r="E420" s="772"/>
      <c r="F420" s="772"/>
      <c r="G420" s="772"/>
      <c r="H420" s="807" t="s">
        <v>963</v>
      </c>
      <c r="I420" s="830"/>
      <c r="J420" s="830"/>
      <c r="L420" s="850"/>
    </row>
    <row r="421" spans="2:12" s="761" customFormat="1" ht="15" customHeight="1">
      <c r="B421" s="767"/>
      <c r="C421" s="767"/>
      <c r="D421" s="772"/>
      <c r="E421" s="772"/>
      <c r="F421" s="772"/>
      <c r="G421" s="772"/>
      <c r="H421" s="807" t="s">
        <v>964</v>
      </c>
      <c r="I421" s="830"/>
      <c r="J421" s="830"/>
      <c r="L421" s="850"/>
    </row>
    <row r="422" spans="2:12" s="761" customFormat="1" ht="15" customHeight="1">
      <c r="B422" s="767"/>
      <c r="C422" s="767"/>
      <c r="D422" s="772"/>
      <c r="E422" s="772"/>
      <c r="F422" s="772"/>
      <c r="G422" s="772"/>
      <c r="H422" s="807" t="s">
        <v>965</v>
      </c>
      <c r="I422" s="830"/>
      <c r="J422" s="830"/>
      <c r="L422" s="850"/>
    </row>
    <row r="423" spans="2:12" s="761" customFormat="1" ht="15" customHeight="1">
      <c r="B423" s="767"/>
      <c r="C423" s="767"/>
      <c r="D423" s="772"/>
      <c r="E423" s="772"/>
      <c r="F423" s="772"/>
      <c r="G423" s="772"/>
      <c r="H423" s="807" t="s">
        <v>966</v>
      </c>
      <c r="I423" s="830"/>
      <c r="J423" s="830"/>
      <c r="L423" s="850"/>
    </row>
    <row r="424" spans="2:12" s="761" customFormat="1" ht="15" customHeight="1">
      <c r="B424" s="767"/>
      <c r="C424" s="767"/>
      <c r="D424" s="772"/>
      <c r="E424" s="772"/>
      <c r="F424" s="772"/>
      <c r="G424" s="772"/>
      <c r="H424" s="807" t="s">
        <v>663</v>
      </c>
      <c r="I424" s="830"/>
      <c r="J424" s="830"/>
      <c r="L424" s="850"/>
    </row>
    <row r="425" spans="2:12" s="761" customFormat="1" ht="15" customHeight="1">
      <c r="B425" s="767"/>
      <c r="C425" s="767"/>
      <c r="D425" s="772"/>
      <c r="E425" s="772"/>
      <c r="F425" s="772"/>
      <c r="G425" s="772"/>
      <c r="H425" s="826" t="s">
        <v>967</v>
      </c>
      <c r="I425" s="840"/>
      <c r="J425" s="840"/>
      <c r="L425" s="850"/>
    </row>
    <row r="426" spans="2:12" s="761" customFormat="1" ht="15" customHeight="1">
      <c r="B426" s="767"/>
      <c r="C426" s="766" t="s">
        <v>968</v>
      </c>
      <c r="D426" s="774"/>
      <c r="E426" s="774"/>
      <c r="F426" s="774"/>
      <c r="G426" s="774"/>
      <c r="H426" s="793"/>
      <c r="I426" s="788"/>
      <c r="J426" s="844"/>
      <c r="L426" s="850"/>
    </row>
    <row r="427" spans="2:12" s="761" customFormat="1" ht="45">
      <c r="B427" s="767"/>
      <c r="C427" s="768"/>
      <c r="D427" s="777"/>
      <c r="E427" s="777"/>
      <c r="F427" s="777"/>
      <c r="G427" s="777"/>
      <c r="H427" s="809" t="s">
        <v>969</v>
      </c>
      <c r="I427" s="832"/>
      <c r="J427" s="832"/>
      <c r="L427" s="850"/>
    </row>
    <row r="428" spans="2:12" s="761" customFormat="1" ht="15" customHeight="1">
      <c r="B428" s="767"/>
      <c r="C428" s="766" t="s">
        <v>672</v>
      </c>
      <c r="D428" s="774"/>
      <c r="E428" s="774"/>
      <c r="F428" s="774"/>
      <c r="G428" s="774"/>
      <c r="H428" s="793"/>
      <c r="I428" s="788"/>
      <c r="J428" s="844"/>
      <c r="L428" s="850"/>
    </row>
    <row r="429" spans="2:12" s="761" customFormat="1" ht="22.5">
      <c r="B429" s="767"/>
      <c r="C429" s="768"/>
      <c r="D429" s="777"/>
      <c r="E429" s="777"/>
      <c r="F429" s="777"/>
      <c r="G429" s="777"/>
      <c r="H429" s="809" t="s">
        <v>947</v>
      </c>
      <c r="I429" s="832"/>
      <c r="J429" s="832"/>
      <c r="L429" s="850"/>
    </row>
    <row r="430" spans="2:12" s="761" customFormat="1" ht="15" customHeight="1">
      <c r="B430" s="767"/>
      <c r="C430" s="766" t="s">
        <v>939</v>
      </c>
      <c r="D430" s="774"/>
      <c r="E430" s="774"/>
      <c r="F430" s="774"/>
      <c r="G430" s="774"/>
      <c r="H430" s="793"/>
      <c r="I430" s="788"/>
      <c r="J430" s="844"/>
      <c r="L430" s="850"/>
    </row>
    <row r="431" spans="2:12" s="761" customFormat="1" ht="15" customHeight="1">
      <c r="B431" s="767"/>
      <c r="C431" s="767"/>
      <c r="D431" s="766" t="s">
        <v>970</v>
      </c>
      <c r="E431" s="774"/>
      <c r="F431" s="774"/>
      <c r="G431" s="774"/>
      <c r="H431" s="793"/>
      <c r="I431" s="788"/>
      <c r="J431" s="844"/>
      <c r="L431" s="850"/>
    </row>
    <row r="432" spans="2:12" s="761" customFormat="1" ht="15" customHeight="1">
      <c r="B432" s="767"/>
      <c r="C432" s="767"/>
      <c r="D432" s="768"/>
      <c r="E432" s="777"/>
      <c r="F432" s="777"/>
      <c r="G432" s="777"/>
      <c r="H432" s="809" t="s">
        <v>971</v>
      </c>
      <c r="I432" s="832"/>
      <c r="J432" s="832"/>
      <c r="L432" s="850"/>
    </row>
    <row r="433" spans="2:12" s="761" customFormat="1" ht="15" customHeight="1">
      <c r="B433" s="767"/>
      <c r="C433" s="767"/>
      <c r="D433" s="766" t="s">
        <v>972</v>
      </c>
      <c r="E433" s="774"/>
      <c r="F433" s="774"/>
      <c r="G433" s="774"/>
      <c r="H433" s="793"/>
      <c r="I433" s="788"/>
      <c r="J433" s="844"/>
      <c r="L433" s="850"/>
    </row>
    <row r="434" spans="2:12" s="761" customFormat="1" ht="33.75">
      <c r="B434" s="767"/>
      <c r="C434" s="767"/>
      <c r="D434" s="767"/>
      <c r="E434" s="772"/>
      <c r="F434" s="772"/>
      <c r="G434" s="772"/>
      <c r="H434" s="806" t="s">
        <v>556</v>
      </c>
      <c r="I434" s="829"/>
      <c r="J434" s="829"/>
      <c r="L434" s="850"/>
    </row>
    <row r="435" spans="2:12" s="761" customFormat="1" ht="15" customHeight="1">
      <c r="B435" s="767"/>
      <c r="C435" s="767"/>
      <c r="D435" s="767"/>
      <c r="E435" s="772"/>
      <c r="F435" s="772"/>
      <c r="G435" s="772"/>
      <c r="H435" s="807" t="s">
        <v>917</v>
      </c>
      <c r="I435" s="830"/>
      <c r="J435" s="830"/>
      <c r="L435" s="850"/>
    </row>
    <row r="436" spans="2:12" s="761" customFormat="1" ht="33.75" customHeight="1">
      <c r="B436" s="767"/>
      <c r="C436" s="767"/>
      <c r="D436" s="767"/>
      <c r="E436" s="772"/>
      <c r="F436" s="772"/>
      <c r="G436" s="772"/>
      <c r="H436" s="807" t="s">
        <v>974</v>
      </c>
      <c r="I436" s="830"/>
      <c r="J436" s="830"/>
      <c r="L436" s="850"/>
    </row>
    <row r="437" spans="2:12" s="761" customFormat="1" ht="15" customHeight="1">
      <c r="B437" s="767"/>
      <c r="C437" s="767"/>
      <c r="D437" s="767"/>
      <c r="E437" s="772"/>
      <c r="F437" s="772"/>
      <c r="G437" s="772"/>
      <c r="H437" s="826" t="s">
        <v>414</v>
      </c>
      <c r="I437" s="840"/>
      <c r="J437" s="840"/>
      <c r="L437" s="850"/>
    </row>
    <row r="438" spans="2:12" s="761" customFormat="1" ht="89.25" customHeight="1">
      <c r="B438" s="767"/>
      <c r="C438" s="767"/>
      <c r="D438" s="768"/>
      <c r="E438" s="777"/>
      <c r="F438" s="777"/>
      <c r="G438" s="777"/>
      <c r="H438" s="815"/>
      <c r="I438" s="835"/>
      <c r="J438" s="835"/>
      <c r="L438" s="850"/>
    </row>
    <row r="439" spans="2:12" s="761" customFormat="1" ht="15" customHeight="1">
      <c r="B439" s="767"/>
      <c r="C439" s="767"/>
      <c r="D439" s="766" t="s">
        <v>975</v>
      </c>
      <c r="E439" s="774"/>
      <c r="F439" s="774"/>
      <c r="G439" s="774"/>
      <c r="H439" s="793"/>
      <c r="I439" s="788"/>
      <c r="J439" s="844"/>
      <c r="L439" s="850"/>
    </row>
    <row r="440" spans="2:12" s="761" customFormat="1" ht="22.5">
      <c r="B440" s="767"/>
      <c r="C440" s="767"/>
      <c r="D440" s="767"/>
      <c r="E440" s="772"/>
      <c r="F440" s="772"/>
      <c r="G440" s="772"/>
      <c r="H440" s="806" t="s">
        <v>977</v>
      </c>
      <c r="I440" s="829"/>
      <c r="J440" s="829"/>
      <c r="L440" s="850"/>
    </row>
    <row r="441" spans="2:12" s="761" customFormat="1" ht="15" customHeight="1">
      <c r="B441" s="767"/>
      <c r="C441" s="767"/>
      <c r="D441" s="767"/>
      <c r="E441" s="772"/>
      <c r="F441" s="772"/>
      <c r="G441" s="772"/>
      <c r="H441" s="807" t="s">
        <v>978</v>
      </c>
      <c r="I441" s="830"/>
      <c r="J441" s="830"/>
      <c r="L441" s="850"/>
    </row>
    <row r="442" spans="2:12" s="761" customFormat="1" ht="22.5">
      <c r="B442" s="767"/>
      <c r="C442" s="767"/>
      <c r="D442" s="768"/>
      <c r="E442" s="777"/>
      <c r="F442" s="777"/>
      <c r="G442" s="777"/>
      <c r="H442" s="808" t="s">
        <v>72</v>
      </c>
      <c r="I442" s="831"/>
      <c r="J442" s="831"/>
      <c r="L442" s="850"/>
    </row>
    <row r="443" spans="2:12" s="761" customFormat="1" ht="15" customHeight="1">
      <c r="B443" s="767"/>
      <c r="C443" s="767"/>
      <c r="D443" s="766" t="s">
        <v>813</v>
      </c>
      <c r="E443" s="774"/>
      <c r="F443" s="774"/>
      <c r="G443" s="774"/>
      <c r="H443" s="793"/>
      <c r="I443" s="788"/>
      <c r="J443" s="844"/>
      <c r="L443" s="850"/>
    </row>
    <row r="444" spans="2:12" s="761" customFormat="1" ht="15" customHeight="1">
      <c r="B444" s="767"/>
      <c r="C444" s="767"/>
      <c r="D444" s="767"/>
      <c r="E444" s="772"/>
      <c r="F444" s="772"/>
      <c r="G444" s="772"/>
      <c r="H444" s="806" t="s">
        <v>88</v>
      </c>
      <c r="I444" s="829"/>
      <c r="J444" s="829"/>
      <c r="L444" s="850"/>
    </row>
    <row r="445" spans="2:12" s="761" customFormat="1" ht="33.75">
      <c r="B445" s="767"/>
      <c r="C445" s="767"/>
      <c r="D445" s="768"/>
      <c r="E445" s="777"/>
      <c r="F445" s="777"/>
      <c r="G445" s="777"/>
      <c r="H445" s="808" t="s">
        <v>564</v>
      </c>
      <c r="I445" s="831"/>
      <c r="J445" s="831"/>
      <c r="L445" s="850"/>
    </row>
    <row r="446" spans="2:12" s="761" customFormat="1" ht="15" customHeight="1">
      <c r="B446" s="767"/>
      <c r="C446" s="767"/>
      <c r="D446" s="766" t="s">
        <v>553</v>
      </c>
      <c r="E446" s="774"/>
      <c r="F446" s="774"/>
      <c r="G446" s="774"/>
      <c r="H446" s="793"/>
      <c r="I446" s="788"/>
      <c r="J446" s="844"/>
      <c r="L446" s="850"/>
    </row>
    <row r="447" spans="2:12" s="761" customFormat="1" ht="15" customHeight="1">
      <c r="B447" s="767"/>
      <c r="C447" s="767"/>
      <c r="D447" s="767"/>
      <c r="E447" s="772"/>
      <c r="F447" s="772"/>
      <c r="G447" s="772"/>
      <c r="H447" s="806" t="s">
        <v>979</v>
      </c>
      <c r="I447" s="829"/>
      <c r="J447" s="829"/>
      <c r="L447" s="850"/>
    </row>
    <row r="448" spans="2:12" s="761" customFormat="1" ht="22.5">
      <c r="B448" s="767"/>
      <c r="C448" s="767"/>
      <c r="D448" s="767"/>
      <c r="E448" s="772"/>
      <c r="F448" s="772"/>
      <c r="G448" s="772"/>
      <c r="H448" s="807" t="s">
        <v>980</v>
      </c>
      <c r="I448" s="830"/>
      <c r="J448" s="830"/>
      <c r="L448" s="850"/>
    </row>
    <row r="449" spans="2:12" s="761" customFormat="1" ht="33.75">
      <c r="B449" s="767"/>
      <c r="C449" s="767"/>
      <c r="D449" s="768"/>
      <c r="E449" s="777"/>
      <c r="F449" s="777"/>
      <c r="G449" s="777"/>
      <c r="H449" s="808" t="s">
        <v>138</v>
      </c>
      <c r="I449" s="831"/>
      <c r="J449" s="831"/>
      <c r="L449" s="850"/>
    </row>
    <row r="450" spans="2:12" s="761" customFormat="1" ht="15" customHeight="1">
      <c r="B450" s="767"/>
      <c r="C450" s="767"/>
      <c r="D450" s="766" t="s">
        <v>981</v>
      </c>
      <c r="E450" s="774"/>
      <c r="F450" s="774"/>
      <c r="G450" s="774"/>
      <c r="H450" s="793"/>
      <c r="I450" s="788"/>
      <c r="J450" s="844"/>
      <c r="L450" s="850"/>
    </row>
    <row r="451" spans="2:12" s="761" customFormat="1" ht="15" customHeight="1">
      <c r="B451" s="767"/>
      <c r="C451" s="767"/>
      <c r="D451" s="767"/>
      <c r="E451" s="772"/>
      <c r="F451" s="772"/>
      <c r="G451" s="772"/>
      <c r="H451" s="806" t="s">
        <v>831</v>
      </c>
      <c r="I451" s="829"/>
      <c r="J451" s="829"/>
      <c r="L451" s="850"/>
    </row>
    <row r="452" spans="2:12" s="761" customFormat="1" ht="15" customHeight="1">
      <c r="B452" s="767"/>
      <c r="C452" s="767"/>
      <c r="D452" s="768"/>
      <c r="E452" s="777"/>
      <c r="F452" s="777"/>
      <c r="G452" s="777"/>
      <c r="H452" s="808" t="s">
        <v>704</v>
      </c>
      <c r="I452" s="831"/>
      <c r="J452" s="831"/>
      <c r="L452" s="850"/>
    </row>
    <row r="453" spans="2:12" s="761" customFormat="1" ht="15" customHeight="1">
      <c r="B453" s="767"/>
      <c r="C453" s="767"/>
      <c r="D453" s="766" t="s">
        <v>734</v>
      </c>
      <c r="E453" s="774"/>
      <c r="F453" s="774"/>
      <c r="G453" s="774"/>
      <c r="H453" s="793"/>
      <c r="I453" s="788"/>
      <c r="J453" s="844"/>
      <c r="L453" s="850"/>
    </row>
    <row r="454" spans="2:12" s="761" customFormat="1" ht="22.5">
      <c r="B454" s="768"/>
      <c r="C454" s="768"/>
      <c r="D454" s="768"/>
      <c r="E454" s="777"/>
      <c r="F454" s="777"/>
      <c r="G454" s="777"/>
      <c r="H454" s="809" t="s">
        <v>522</v>
      </c>
      <c r="I454" s="832"/>
      <c r="J454" s="832"/>
      <c r="L454" s="850"/>
    </row>
    <row r="455" spans="2:12" s="761" customFormat="1" ht="15" customHeight="1">
      <c r="B455" s="766" t="s">
        <v>982</v>
      </c>
      <c r="C455" s="774"/>
      <c r="D455" s="774"/>
      <c r="E455" s="774"/>
      <c r="F455" s="774"/>
      <c r="G455" s="774"/>
      <c r="H455" s="793"/>
      <c r="I455" s="788"/>
      <c r="J455" s="844"/>
      <c r="L455" s="850"/>
    </row>
    <row r="456" spans="2:12" s="761" customFormat="1" ht="56.25" customHeight="1">
      <c r="B456" s="767"/>
      <c r="C456" s="772"/>
      <c r="D456" s="772"/>
      <c r="E456" s="772"/>
      <c r="F456" s="772"/>
      <c r="G456" s="772"/>
      <c r="H456" s="816" t="s">
        <v>983</v>
      </c>
      <c r="I456" s="833"/>
      <c r="J456" s="833"/>
      <c r="L456" s="850"/>
    </row>
    <row r="457" spans="2:12" s="761" customFormat="1" ht="15" customHeight="1">
      <c r="B457" s="767"/>
      <c r="C457" s="766" t="s">
        <v>984</v>
      </c>
      <c r="D457" s="774"/>
      <c r="E457" s="774"/>
      <c r="F457" s="774"/>
      <c r="G457" s="774"/>
      <c r="H457" s="793"/>
      <c r="I457" s="788"/>
      <c r="J457" s="844"/>
      <c r="L457" s="850"/>
    </row>
    <row r="458" spans="2:12" s="761" customFormat="1" ht="22.5" customHeight="1">
      <c r="B458" s="767"/>
      <c r="C458" s="768"/>
      <c r="D458" s="777"/>
      <c r="E458" s="777"/>
      <c r="F458" s="777"/>
      <c r="G458" s="777"/>
      <c r="H458" s="809" t="s">
        <v>219</v>
      </c>
      <c r="I458" s="832"/>
      <c r="J458" s="832"/>
      <c r="L458" s="850"/>
    </row>
    <row r="459" spans="2:12" s="761" customFormat="1" ht="15" customHeight="1">
      <c r="B459" s="767"/>
      <c r="C459" s="766" t="s">
        <v>530</v>
      </c>
      <c r="D459" s="774"/>
      <c r="E459" s="774"/>
      <c r="F459" s="774"/>
      <c r="G459" s="774"/>
      <c r="H459" s="793"/>
      <c r="I459" s="788"/>
      <c r="J459" s="844"/>
      <c r="L459" s="850"/>
    </row>
    <row r="460" spans="2:12" s="761" customFormat="1" ht="15" customHeight="1">
      <c r="B460" s="767"/>
      <c r="C460" s="768"/>
      <c r="D460" s="777"/>
      <c r="E460" s="777"/>
      <c r="F460" s="777"/>
      <c r="G460" s="777"/>
      <c r="H460" s="809" t="s">
        <v>921</v>
      </c>
      <c r="I460" s="832"/>
      <c r="J460" s="832"/>
      <c r="L460" s="850"/>
    </row>
    <row r="461" spans="2:12" s="761" customFormat="1" ht="15" customHeight="1">
      <c r="B461" s="767"/>
      <c r="C461" s="767" t="s">
        <v>986</v>
      </c>
      <c r="D461" s="772"/>
      <c r="E461" s="772"/>
      <c r="F461" s="772"/>
      <c r="G461" s="772"/>
      <c r="H461" s="794"/>
      <c r="J461" s="845"/>
      <c r="L461" s="850"/>
    </row>
    <row r="462" spans="2:12" s="761" customFormat="1" ht="15" customHeight="1">
      <c r="B462" s="767"/>
      <c r="C462" s="767"/>
      <c r="D462" s="772"/>
      <c r="E462" s="772"/>
      <c r="F462" s="772"/>
      <c r="G462" s="772"/>
      <c r="H462" s="806" t="s">
        <v>872</v>
      </c>
      <c r="I462" s="829"/>
      <c r="J462" s="829"/>
      <c r="L462" s="850"/>
    </row>
    <row r="463" spans="2:12" s="761" customFormat="1" ht="22.5" customHeight="1">
      <c r="B463" s="767"/>
      <c r="C463" s="767"/>
      <c r="D463" s="772"/>
      <c r="E463" s="772"/>
      <c r="F463" s="772"/>
      <c r="G463" s="772"/>
      <c r="H463" s="808" t="s">
        <v>987</v>
      </c>
      <c r="I463" s="831"/>
      <c r="J463" s="831"/>
      <c r="L463" s="850"/>
    </row>
    <row r="464" spans="2:12" s="761" customFormat="1" ht="15" customHeight="1">
      <c r="B464" s="767"/>
      <c r="C464" s="767"/>
      <c r="D464" s="772"/>
      <c r="E464" s="766" t="s">
        <v>988</v>
      </c>
      <c r="F464" s="774"/>
      <c r="G464" s="802"/>
      <c r="H464" s="806" t="s">
        <v>102</v>
      </c>
      <c r="I464" s="829"/>
      <c r="J464" s="829"/>
      <c r="L464" s="850"/>
    </row>
    <row r="465" spans="2:12" s="761" customFormat="1" ht="15" customHeight="1">
      <c r="B465" s="767"/>
      <c r="C465" s="767"/>
      <c r="D465" s="772"/>
      <c r="E465" s="768"/>
      <c r="F465" s="777"/>
      <c r="G465" s="804"/>
      <c r="H465" s="808" t="s">
        <v>989</v>
      </c>
      <c r="I465" s="831"/>
      <c r="J465" s="831"/>
      <c r="L465" s="850"/>
    </row>
    <row r="466" spans="2:12" s="761" customFormat="1" ht="15" customHeight="1">
      <c r="B466" s="767"/>
      <c r="C466" s="767"/>
      <c r="D466" s="772"/>
      <c r="E466" s="766" t="s">
        <v>246</v>
      </c>
      <c r="F466" s="774"/>
      <c r="G466" s="802"/>
      <c r="H466" s="806" t="s">
        <v>990</v>
      </c>
      <c r="I466" s="829"/>
      <c r="J466" s="829"/>
      <c r="L466" s="850"/>
    </row>
    <row r="467" spans="2:12" s="761" customFormat="1" ht="15" customHeight="1">
      <c r="B467" s="767"/>
      <c r="C467" s="767"/>
      <c r="D467" s="772"/>
      <c r="E467" s="767"/>
      <c r="F467" s="772"/>
      <c r="G467" s="803"/>
      <c r="H467" s="807" t="s">
        <v>896</v>
      </c>
      <c r="I467" s="830"/>
      <c r="J467" s="830"/>
      <c r="L467" s="850"/>
    </row>
    <row r="468" spans="2:12" s="761" customFormat="1" ht="22.5">
      <c r="B468" s="767"/>
      <c r="C468" s="767"/>
      <c r="D468" s="772"/>
      <c r="E468" s="767"/>
      <c r="F468" s="772"/>
      <c r="G468" s="803"/>
      <c r="H468" s="807" t="s">
        <v>883</v>
      </c>
      <c r="I468" s="830"/>
      <c r="J468" s="830"/>
      <c r="L468" s="850"/>
    </row>
    <row r="469" spans="2:12" s="761" customFormat="1" ht="22.5">
      <c r="B469" s="767"/>
      <c r="C469" s="768"/>
      <c r="D469" s="777"/>
      <c r="E469" s="768"/>
      <c r="F469" s="777"/>
      <c r="G469" s="804"/>
      <c r="H469" s="808" t="s">
        <v>351</v>
      </c>
      <c r="I469" s="831"/>
      <c r="J469" s="831"/>
      <c r="L469" s="850"/>
    </row>
    <row r="470" spans="2:12" s="761" customFormat="1" ht="15" customHeight="1">
      <c r="B470" s="767"/>
      <c r="C470" s="766" t="s">
        <v>44</v>
      </c>
      <c r="D470" s="774"/>
      <c r="E470" s="772"/>
      <c r="F470" s="772"/>
      <c r="G470" s="772"/>
      <c r="H470" s="793"/>
      <c r="I470" s="788"/>
      <c r="J470" s="844"/>
      <c r="L470" s="850"/>
    </row>
    <row r="471" spans="2:12" s="761" customFormat="1" ht="22.5">
      <c r="B471" s="767"/>
      <c r="C471" s="767"/>
      <c r="D471" s="772"/>
      <c r="E471" s="772"/>
      <c r="F471" s="772"/>
      <c r="G471" s="772"/>
      <c r="H471" s="806" t="s">
        <v>991</v>
      </c>
      <c r="I471" s="829"/>
      <c r="J471" s="829"/>
      <c r="L471" s="850"/>
    </row>
    <row r="472" spans="2:12" s="761" customFormat="1" ht="15" customHeight="1">
      <c r="B472" s="768"/>
      <c r="C472" s="768"/>
      <c r="D472" s="777"/>
      <c r="E472" s="777"/>
      <c r="F472" s="777"/>
      <c r="G472" s="777"/>
      <c r="H472" s="808" t="s">
        <v>992</v>
      </c>
      <c r="I472" s="831"/>
      <c r="J472" s="831"/>
      <c r="L472" s="850"/>
    </row>
    <row r="473" spans="2:12" s="761" customFormat="1" ht="15" customHeight="1">
      <c r="B473" s="766" t="s">
        <v>624</v>
      </c>
      <c r="C473" s="774"/>
      <c r="D473" s="774"/>
      <c r="E473" s="774"/>
      <c r="F473" s="774"/>
      <c r="G473" s="774"/>
      <c r="H473" s="794"/>
      <c r="J473" s="845"/>
      <c r="L473" s="850"/>
    </row>
    <row r="474" spans="2:12" s="761" customFormat="1" ht="33.75">
      <c r="B474" s="767"/>
      <c r="C474" s="772"/>
      <c r="D474" s="772"/>
      <c r="E474" s="772"/>
      <c r="F474" s="772"/>
      <c r="G474" s="772"/>
      <c r="H474" s="816" t="s">
        <v>541</v>
      </c>
      <c r="I474" s="833"/>
      <c r="J474" s="833"/>
      <c r="L474" s="850"/>
    </row>
    <row r="475" spans="2:12" s="761" customFormat="1" ht="15" customHeight="1">
      <c r="B475" s="767"/>
      <c r="C475" s="766" t="s">
        <v>993</v>
      </c>
      <c r="D475" s="774"/>
      <c r="E475" s="774"/>
      <c r="F475" s="774"/>
      <c r="G475" s="774"/>
      <c r="H475" s="793"/>
      <c r="I475" s="788"/>
      <c r="J475" s="844"/>
      <c r="L475" s="850"/>
    </row>
    <row r="476" spans="2:12" s="761" customFormat="1" ht="22.5">
      <c r="B476" s="767"/>
      <c r="C476" s="767"/>
      <c r="D476" s="772"/>
      <c r="E476" s="772"/>
      <c r="F476" s="772"/>
      <c r="G476" s="772"/>
      <c r="H476" s="806" t="s">
        <v>918</v>
      </c>
      <c r="I476" s="829"/>
      <c r="J476" s="829"/>
      <c r="L476" s="850"/>
    </row>
    <row r="477" spans="2:12" s="761" customFormat="1" ht="15" customHeight="1">
      <c r="B477" s="767"/>
      <c r="C477" s="767"/>
      <c r="D477" s="772"/>
      <c r="E477" s="772"/>
      <c r="F477" s="772"/>
      <c r="G477" s="772"/>
      <c r="H477" s="807" t="s">
        <v>407</v>
      </c>
      <c r="I477" s="830"/>
      <c r="J477" s="830"/>
      <c r="L477" s="850"/>
    </row>
    <row r="478" spans="2:12" s="761" customFormat="1" ht="15" customHeight="1">
      <c r="B478" s="767"/>
      <c r="C478" s="767"/>
      <c r="D478" s="772"/>
      <c r="E478" s="772"/>
      <c r="F478" s="772"/>
      <c r="G478" s="772"/>
      <c r="H478" s="807" t="s">
        <v>957</v>
      </c>
      <c r="I478" s="830"/>
      <c r="J478" s="830"/>
      <c r="L478" s="850"/>
    </row>
    <row r="479" spans="2:12" s="761" customFormat="1" ht="15" customHeight="1">
      <c r="B479" s="767"/>
      <c r="C479" s="767"/>
      <c r="D479" s="772"/>
      <c r="E479" s="772"/>
      <c r="F479" s="772"/>
      <c r="G479" s="772"/>
      <c r="H479" s="807" t="s">
        <v>994</v>
      </c>
      <c r="I479" s="830"/>
      <c r="J479" s="830"/>
      <c r="L479" s="850"/>
    </row>
    <row r="480" spans="2:12" s="761" customFormat="1" ht="22.5" customHeight="1">
      <c r="B480" s="767"/>
      <c r="C480" s="767"/>
      <c r="D480" s="772"/>
      <c r="E480" s="772"/>
      <c r="F480" s="772"/>
      <c r="G480" s="772"/>
      <c r="H480" s="807" t="s">
        <v>995</v>
      </c>
      <c r="I480" s="830"/>
      <c r="J480" s="830"/>
      <c r="L480" s="850"/>
    </row>
    <row r="481" spans="2:12" s="761" customFormat="1" ht="22.5">
      <c r="B481" s="767"/>
      <c r="C481" s="768"/>
      <c r="D481" s="777"/>
      <c r="E481" s="777"/>
      <c r="F481" s="777"/>
      <c r="G481" s="777"/>
      <c r="H481" s="808" t="s">
        <v>996</v>
      </c>
      <c r="I481" s="831"/>
      <c r="J481" s="831"/>
      <c r="L481" s="850"/>
    </row>
    <row r="482" spans="2:12" s="761" customFormat="1" ht="15" customHeight="1">
      <c r="B482" s="767"/>
      <c r="C482" s="766" t="s">
        <v>536</v>
      </c>
      <c r="D482" s="774"/>
      <c r="E482" s="774"/>
      <c r="F482" s="774"/>
      <c r="G482" s="774"/>
      <c r="H482" s="794"/>
      <c r="J482" s="845"/>
      <c r="L482" s="850"/>
    </row>
    <row r="483" spans="2:12" s="761" customFormat="1" ht="15" customHeight="1">
      <c r="B483" s="767"/>
      <c r="C483" s="767"/>
      <c r="D483" s="766" t="s">
        <v>997</v>
      </c>
      <c r="E483" s="774"/>
      <c r="F483" s="774"/>
      <c r="G483" s="774"/>
      <c r="H483" s="793"/>
      <c r="I483" s="788"/>
      <c r="J483" s="844"/>
      <c r="L483" s="850"/>
    </row>
    <row r="484" spans="2:12" s="761" customFormat="1" ht="33.75">
      <c r="B484" s="767"/>
      <c r="C484" s="767"/>
      <c r="D484" s="768"/>
      <c r="E484" s="777"/>
      <c r="F484" s="777"/>
      <c r="G484" s="777"/>
      <c r="H484" s="809" t="s">
        <v>38</v>
      </c>
      <c r="I484" s="832"/>
      <c r="J484" s="832"/>
      <c r="L484" s="850"/>
    </row>
    <row r="485" spans="2:12" s="761" customFormat="1" ht="15" customHeight="1">
      <c r="B485" s="767"/>
      <c r="C485" s="767"/>
      <c r="D485" s="766" t="s">
        <v>361</v>
      </c>
      <c r="E485" s="774"/>
      <c r="F485" s="774"/>
      <c r="G485" s="774"/>
      <c r="H485" s="793"/>
      <c r="I485" s="788"/>
      <c r="J485" s="844"/>
      <c r="L485" s="850"/>
    </row>
    <row r="486" spans="2:12" s="761" customFormat="1" ht="33.75" customHeight="1">
      <c r="B486" s="767"/>
      <c r="C486" s="767"/>
      <c r="D486" s="767"/>
      <c r="E486" s="772"/>
      <c r="F486" s="772"/>
      <c r="G486" s="772"/>
      <c r="H486" s="806" t="s">
        <v>999</v>
      </c>
      <c r="I486" s="829"/>
      <c r="J486" s="829"/>
      <c r="L486" s="850"/>
    </row>
    <row r="487" spans="2:12" s="761" customFormat="1" ht="15" customHeight="1">
      <c r="B487" s="767"/>
      <c r="C487" s="767"/>
      <c r="D487" s="767"/>
      <c r="E487" s="772"/>
      <c r="F487" s="772"/>
      <c r="G487" s="772"/>
      <c r="H487" s="807" t="s">
        <v>617</v>
      </c>
      <c r="I487" s="830"/>
      <c r="J487" s="830"/>
      <c r="L487" s="850"/>
    </row>
    <row r="488" spans="2:12" s="761" customFormat="1" ht="22.5" customHeight="1">
      <c r="B488" s="767"/>
      <c r="C488" s="767"/>
      <c r="D488" s="767"/>
      <c r="E488" s="772"/>
      <c r="F488" s="772"/>
      <c r="G488" s="772"/>
      <c r="H488" s="807" t="s">
        <v>1001</v>
      </c>
      <c r="I488" s="830"/>
      <c r="J488" s="830"/>
      <c r="L488" s="850"/>
    </row>
    <row r="489" spans="2:12" s="761" customFormat="1" ht="15" customHeight="1">
      <c r="B489" s="767"/>
      <c r="C489" s="767"/>
      <c r="D489" s="767"/>
      <c r="E489" s="772"/>
      <c r="F489" s="772"/>
      <c r="G489" s="772"/>
      <c r="H489" s="807" t="s">
        <v>64</v>
      </c>
      <c r="I489" s="830"/>
      <c r="J489" s="830"/>
      <c r="L489" s="850"/>
    </row>
    <row r="490" spans="2:12" s="761" customFormat="1" ht="22.5" customHeight="1">
      <c r="B490" s="767"/>
      <c r="C490" s="767"/>
      <c r="D490" s="767"/>
      <c r="E490" s="772"/>
      <c r="F490" s="772"/>
      <c r="G490" s="772"/>
      <c r="H490" s="807" t="s">
        <v>152</v>
      </c>
      <c r="I490" s="830"/>
      <c r="J490" s="830"/>
      <c r="L490" s="850"/>
    </row>
    <row r="491" spans="2:12" s="761" customFormat="1" ht="15" customHeight="1">
      <c r="B491" s="767"/>
      <c r="C491" s="768"/>
      <c r="D491" s="768"/>
      <c r="E491" s="777"/>
      <c r="F491" s="777"/>
      <c r="G491" s="777"/>
      <c r="H491" s="808" t="s">
        <v>1002</v>
      </c>
      <c r="I491" s="831"/>
      <c r="J491" s="831"/>
      <c r="L491" s="850"/>
    </row>
    <row r="492" spans="2:12" s="761" customFormat="1" ht="15" customHeight="1">
      <c r="B492" s="767"/>
      <c r="C492" s="766" t="s">
        <v>741</v>
      </c>
      <c r="D492" s="774"/>
      <c r="E492" s="774"/>
      <c r="F492" s="774"/>
      <c r="G492" s="774"/>
      <c r="H492" s="793"/>
      <c r="I492" s="788"/>
      <c r="J492" s="844"/>
      <c r="L492" s="850"/>
    </row>
    <row r="493" spans="2:12" s="761" customFormat="1" ht="22.5">
      <c r="B493" s="767"/>
      <c r="C493" s="767"/>
      <c r="D493" s="772"/>
      <c r="E493" s="772"/>
      <c r="F493" s="772"/>
      <c r="G493" s="772"/>
      <c r="H493" s="806" t="s">
        <v>761</v>
      </c>
      <c r="I493" s="829"/>
      <c r="J493" s="829"/>
      <c r="L493" s="850"/>
    </row>
    <row r="494" spans="2:12" s="761" customFormat="1" ht="15" customHeight="1">
      <c r="B494" s="768"/>
      <c r="C494" s="768"/>
      <c r="D494" s="777"/>
      <c r="E494" s="777"/>
      <c r="F494" s="777"/>
      <c r="G494" s="777"/>
      <c r="H494" s="808" t="s">
        <v>992</v>
      </c>
      <c r="I494" s="831"/>
      <c r="J494" s="831"/>
      <c r="L494" s="850"/>
    </row>
    <row r="495" spans="2:12" s="761" customFormat="1" ht="15" customHeight="1">
      <c r="B495" s="766" t="s">
        <v>836</v>
      </c>
      <c r="C495" s="772"/>
      <c r="D495" s="772"/>
      <c r="E495" s="772"/>
      <c r="F495" s="772"/>
      <c r="G495" s="772"/>
      <c r="H495" s="794"/>
      <c r="J495" s="845"/>
      <c r="L495" s="850"/>
    </row>
    <row r="496" spans="2:12" s="761" customFormat="1" ht="22.5" customHeight="1">
      <c r="B496" s="767"/>
      <c r="C496" s="772"/>
      <c r="D496" s="772"/>
      <c r="E496" s="772"/>
      <c r="F496" s="772"/>
      <c r="G496" s="772"/>
      <c r="H496" s="816" t="s">
        <v>49</v>
      </c>
      <c r="I496" s="833"/>
      <c r="J496" s="833"/>
      <c r="L496" s="850"/>
    </row>
    <row r="497" spans="2:12" s="761" customFormat="1" ht="15" customHeight="1">
      <c r="B497" s="767"/>
      <c r="C497" s="766" t="s">
        <v>546</v>
      </c>
      <c r="D497" s="774"/>
      <c r="E497" s="774"/>
      <c r="F497" s="774"/>
      <c r="G497" s="774"/>
      <c r="H497" s="793"/>
      <c r="I497" s="788"/>
      <c r="J497" s="844"/>
      <c r="L497" s="850"/>
    </row>
    <row r="498" spans="2:12" s="761" customFormat="1" ht="45">
      <c r="B498" s="767"/>
      <c r="C498" s="768"/>
      <c r="D498" s="777"/>
      <c r="E498" s="777"/>
      <c r="F498" s="777"/>
      <c r="G498" s="777"/>
      <c r="H498" s="809" t="s">
        <v>1003</v>
      </c>
      <c r="I498" s="832"/>
      <c r="J498" s="832"/>
      <c r="L498" s="850"/>
    </row>
    <row r="499" spans="2:12" s="761" customFormat="1" ht="15" customHeight="1">
      <c r="B499" s="767"/>
      <c r="C499" s="766" t="s">
        <v>149</v>
      </c>
      <c r="D499" s="774"/>
      <c r="E499" s="774"/>
      <c r="F499" s="774"/>
      <c r="G499" s="774"/>
      <c r="H499" s="793"/>
      <c r="I499" s="788"/>
      <c r="J499" s="844"/>
      <c r="L499" s="850"/>
    </row>
    <row r="500" spans="2:12" s="761" customFormat="1" ht="22.5">
      <c r="B500" s="767"/>
      <c r="C500" s="767"/>
      <c r="D500" s="772"/>
      <c r="E500" s="772"/>
      <c r="F500" s="772"/>
      <c r="G500" s="772"/>
      <c r="H500" s="806" t="s">
        <v>1004</v>
      </c>
      <c r="I500" s="829"/>
      <c r="J500" s="829"/>
      <c r="L500" s="850"/>
    </row>
    <row r="501" spans="2:12" s="761" customFormat="1" ht="22.5">
      <c r="B501" s="767"/>
      <c r="C501" s="767"/>
      <c r="D501" s="772"/>
      <c r="E501" s="772"/>
      <c r="F501" s="772"/>
      <c r="G501" s="772"/>
      <c r="H501" s="807" t="s">
        <v>1005</v>
      </c>
      <c r="I501" s="830"/>
      <c r="J501" s="830"/>
      <c r="L501" s="850"/>
    </row>
    <row r="502" spans="2:12" s="761" customFormat="1" ht="15" customHeight="1">
      <c r="B502" s="767"/>
      <c r="C502" s="767"/>
      <c r="D502" s="772"/>
      <c r="E502" s="772"/>
      <c r="F502" s="772"/>
      <c r="G502" s="772"/>
      <c r="H502" s="807" t="s">
        <v>1006</v>
      </c>
      <c r="I502" s="830"/>
      <c r="J502" s="830"/>
      <c r="L502" s="850"/>
    </row>
    <row r="503" spans="2:12" s="761" customFormat="1" ht="15" customHeight="1">
      <c r="B503" s="768"/>
      <c r="C503" s="768"/>
      <c r="D503" s="777"/>
      <c r="E503" s="777"/>
      <c r="F503" s="777"/>
      <c r="G503" s="777"/>
      <c r="H503" s="808" t="s">
        <v>278</v>
      </c>
      <c r="I503" s="831"/>
      <c r="J503" s="831"/>
      <c r="L503" s="850"/>
    </row>
    <row r="504" spans="2:12" s="761" customFormat="1" ht="15" customHeight="1">
      <c r="B504" s="767" t="s">
        <v>1007</v>
      </c>
      <c r="C504" s="772"/>
      <c r="D504" s="772"/>
      <c r="E504" s="772"/>
      <c r="F504" s="772"/>
      <c r="G504" s="772"/>
      <c r="H504" s="794"/>
      <c r="J504" s="845"/>
      <c r="L504" s="850"/>
    </row>
    <row r="505" spans="2:12" s="761" customFormat="1" ht="22.5">
      <c r="B505" s="767"/>
      <c r="C505" s="772"/>
      <c r="D505" s="772"/>
      <c r="E505" s="772"/>
      <c r="F505" s="772"/>
      <c r="G505" s="772"/>
      <c r="H505" s="816" t="s">
        <v>480</v>
      </c>
      <c r="I505" s="833"/>
      <c r="J505" s="833"/>
      <c r="L505" s="850"/>
    </row>
    <row r="506" spans="2:12" s="761" customFormat="1" ht="15" customHeight="1">
      <c r="B506" s="767"/>
      <c r="C506" s="766" t="s">
        <v>858</v>
      </c>
      <c r="D506" s="774"/>
      <c r="E506" s="774"/>
      <c r="F506" s="774"/>
      <c r="G506" s="774"/>
      <c r="H506" s="793"/>
      <c r="I506" s="788"/>
      <c r="J506" s="844"/>
      <c r="L506" s="850"/>
    </row>
    <row r="507" spans="2:12" s="761" customFormat="1" ht="22.5">
      <c r="B507" s="767"/>
      <c r="C507" s="768"/>
      <c r="D507" s="777"/>
      <c r="E507" s="777"/>
      <c r="F507" s="777"/>
      <c r="G507" s="777"/>
      <c r="H507" s="809" t="s">
        <v>1009</v>
      </c>
      <c r="I507" s="832"/>
      <c r="J507" s="832"/>
      <c r="L507" s="850"/>
    </row>
    <row r="508" spans="2:12" s="761" customFormat="1" ht="15" customHeight="1">
      <c r="B508" s="767"/>
      <c r="C508" s="766" t="s">
        <v>1011</v>
      </c>
      <c r="D508" s="774"/>
      <c r="E508" s="774"/>
      <c r="F508" s="774"/>
      <c r="G508" s="774"/>
      <c r="H508" s="793"/>
      <c r="I508" s="788"/>
      <c r="J508" s="844"/>
      <c r="L508" s="850"/>
    </row>
    <row r="509" spans="2:12" s="761" customFormat="1" ht="15" customHeight="1">
      <c r="B509" s="767"/>
      <c r="C509" s="767"/>
      <c r="D509" s="766" t="s">
        <v>775</v>
      </c>
      <c r="E509" s="774"/>
      <c r="F509" s="774"/>
      <c r="G509" s="774"/>
      <c r="H509" s="793"/>
      <c r="I509" s="788"/>
      <c r="J509" s="844"/>
      <c r="L509" s="850"/>
    </row>
    <row r="510" spans="2:12" s="761" customFormat="1" ht="15" customHeight="1">
      <c r="B510" s="767"/>
      <c r="C510" s="767"/>
      <c r="D510" s="767"/>
      <c r="E510" s="772"/>
      <c r="F510" s="772"/>
      <c r="G510" s="772"/>
      <c r="H510" s="806" t="s">
        <v>785</v>
      </c>
      <c r="I510" s="829"/>
      <c r="J510" s="829"/>
      <c r="L510" s="850"/>
    </row>
    <row r="511" spans="2:12" s="761" customFormat="1" ht="22.5" customHeight="1">
      <c r="B511" s="767"/>
      <c r="C511" s="767"/>
      <c r="D511" s="767"/>
      <c r="E511" s="772"/>
      <c r="F511" s="772"/>
      <c r="G511" s="772"/>
      <c r="H511" s="807" t="s">
        <v>292</v>
      </c>
      <c r="I511" s="830"/>
      <c r="J511" s="830"/>
      <c r="L511" s="850"/>
    </row>
    <row r="512" spans="2:12" s="761" customFormat="1" ht="22.5">
      <c r="B512" s="767"/>
      <c r="C512" s="767"/>
      <c r="D512" s="767"/>
      <c r="E512" s="772"/>
      <c r="F512" s="772"/>
      <c r="G512" s="772"/>
      <c r="H512" s="807" t="s">
        <v>855</v>
      </c>
      <c r="I512" s="830"/>
      <c r="J512" s="830"/>
      <c r="L512" s="850"/>
    </row>
    <row r="513" spans="2:12" s="761" customFormat="1" ht="15" customHeight="1">
      <c r="B513" s="767"/>
      <c r="C513" s="767"/>
      <c r="D513" s="767"/>
      <c r="E513" s="772"/>
      <c r="F513" s="772"/>
      <c r="G513" s="772"/>
      <c r="H513" s="807" t="s">
        <v>1012</v>
      </c>
      <c r="I513" s="830"/>
      <c r="J513" s="830"/>
      <c r="L513" s="850"/>
    </row>
    <row r="514" spans="2:12" s="761" customFormat="1" ht="22.5">
      <c r="B514" s="767"/>
      <c r="C514" s="767"/>
      <c r="D514" s="767"/>
      <c r="E514" s="772"/>
      <c r="F514" s="772"/>
      <c r="G514" s="772"/>
      <c r="H514" s="807" t="s">
        <v>1013</v>
      </c>
      <c r="I514" s="830"/>
      <c r="J514" s="830"/>
      <c r="L514" s="850"/>
    </row>
    <row r="515" spans="2:12" s="761" customFormat="1" ht="15" customHeight="1">
      <c r="B515" s="767"/>
      <c r="C515" s="767"/>
      <c r="D515" s="768"/>
      <c r="E515" s="777"/>
      <c r="F515" s="777"/>
      <c r="G515" s="777"/>
      <c r="H515" s="808" t="s">
        <v>444</v>
      </c>
      <c r="I515" s="831"/>
      <c r="J515" s="831"/>
      <c r="L515" s="850"/>
    </row>
    <row r="516" spans="2:12" s="761" customFormat="1" ht="15" customHeight="1">
      <c r="B516" s="767"/>
      <c r="C516" s="767"/>
      <c r="D516" s="766" t="s">
        <v>498</v>
      </c>
      <c r="E516" s="774"/>
      <c r="F516" s="774"/>
      <c r="G516" s="774"/>
      <c r="H516" s="793"/>
      <c r="I516" s="788"/>
      <c r="J516" s="844"/>
      <c r="L516" s="850"/>
    </row>
    <row r="517" spans="2:12" s="761" customFormat="1" ht="22.5">
      <c r="B517" s="767"/>
      <c r="C517" s="767"/>
      <c r="D517" s="767"/>
      <c r="E517" s="772"/>
      <c r="F517" s="772"/>
      <c r="G517" s="772"/>
      <c r="H517" s="806" t="s">
        <v>415</v>
      </c>
      <c r="I517" s="829"/>
      <c r="J517" s="829"/>
      <c r="L517" s="850"/>
    </row>
    <row r="518" spans="2:12" s="761" customFormat="1" ht="22.5">
      <c r="B518" s="767"/>
      <c r="C518" s="767"/>
      <c r="D518" s="768"/>
      <c r="E518" s="777"/>
      <c r="F518" s="777"/>
      <c r="G518" s="777"/>
      <c r="H518" s="808" t="s">
        <v>492</v>
      </c>
      <c r="I518" s="831"/>
      <c r="J518" s="831"/>
      <c r="L518" s="850"/>
    </row>
    <row r="519" spans="2:12" s="761" customFormat="1" ht="15" customHeight="1">
      <c r="B519" s="767"/>
      <c r="C519" s="767"/>
      <c r="D519" s="766" t="s">
        <v>1014</v>
      </c>
      <c r="E519" s="774"/>
      <c r="F519" s="774"/>
      <c r="G519" s="774"/>
      <c r="H519" s="793"/>
      <c r="I519" s="788"/>
      <c r="J519" s="844"/>
      <c r="L519" s="850"/>
    </row>
    <row r="520" spans="2:12" s="761" customFormat="1" ht="22.5">
      <c r="B520" s="767"/>
      <c r="C520" s="767"/>
      <c r="D520" s="767"/>
      <c r="E520" s="772"/>
      <c r="F520" s="772"/>
      <c r="G520" s="772"/>
      <c r="H520" s="806" t="s">
        <v>1015</v>
      </c>
      <c r="I520" s="829"/>
      <c r="J520" s="829"/>
      <c r="L520" s="850"/>
    </row>
    <row r="521" spans="2:12" s="761" customFormat="1" ht="56.25" customHeight="1">
      <c r="B521" s="767"/>
      <c r="C521" s="768"/>
      <c r="D521" s="768"/>
      <c r="E521" s="777"/>
      <c r="F521" s="777"/>
      <c r="G521" s="777"/>
      <c r="H521" s="808" t="s">
        <v>1016</v>
      </c>
      <c r="I521" s="831"/>
      <c r="J521" s="831"/>
      <c r="L521" s="850"/>
    </row>
    <row r="522" spans="2:12" s="761" customFormat="1" ht="15" customHeight="1">
      <c r="B522" s="767"/>
      <c r="C522" s="766" t="s">
        <v>685</v>
      </c>
      <c r="D522" s="772"/>
      <c r="E522" s="772"/>
      <c r="F522" s="772"/>
      <c r="G522" s="772"/>
      <c r="H522" s="794"/>
      <c r="J522" s="845"/>
      <c r="L522" s="850"/>
    </row>
    <row r="523" spans="2:12" s="761" customFormat="1" ht="15" customHeight="1">
      <c r="B523" s="767"/>
      <c r="C523" s="767"/>
      <c r="D523" s="772"/>
      <c r="E523" s="772"/>
      <c r="F523" s="772"/>
      <c r="G523" s="772"/>
      <c r="H523" s="806" t="s">
        <v>1017</v>
      </c>
      <c r="I523" s="829"/>
      <c r="J523" s="829"/>
      <c r="L523" s="850"/>
    </row>
    <row r="524" spans="2:12" s="761" customFormat="1" ht="15" customHeight="1">
      <c r="B524" s="767"/>
      <c r="C524" s="767"/>
      <c r="D524" s="772"/>
      <c r="E524" s="772"/>
      <c r="F524" s="772"/>
      <c r="G524" s="772"/>
      <c r="H524" s="807" t="s">
        <v>1018</v>
      </c>
      <c r="I524" s="830"/>
      <c r="J524" s="830"/>
      <c r="L524" s="850"/>
    </row>
    <row r="525" spans="2:12" s="761" customFormat="1" ht="15" customHeight="1">
      <c r="B525" s="767"/>
      <c r="C525" s="767"/>
      <c r="D525" s="772"/>
      <c r="E525" s="772"/>
      <c r="F525" s="772"/>
      <c r="G525" s="772"/>
      <c r="H525" s="807" t="s">
        <v>1020</v>
      </c>
      <c r="I525" s="830"/>
      <c r="J525" s="830"/>
      <c r="L525" s="850"/>
    </row>
    <row r="526" spans="2:12" s="761" customFormat="1" ht="15" customHeight="1">
      <c r="B526" s="767"/>
      <c r="C526" s="768"/>
      <c r="D526" s="777"/>
      <c r="E526" s="777"/>
      <c r="F526" s="777"/>
      <c r="G526" s="777"/>
      <c r="H526" s="808" t="s">
        <v>1021</v>
      </c>
      <c r="I526" s="831"/>
      <c r="J526" s="831"/>
      <c r="L526" s="850"/>
    </row>
    <row r="527" spans="2:12" s="761" customFormat="1" ht="15" customHeight="1">
      <c r="B527" s="766" t="s">
        <v>532</v>
      </c>
      <c r="C527" s="774"/>
      <c r="D527" s="774"/>
      <c r="E527" s="774"/>
      <c r="F527" s="774"/>
      <c r="G527" s="774"/>
      <c r="H527" s="793"/>
      <c r="I527" s="788"/>
      <c r="J527" s="844"/>
      <c r="L527" s="850"/>
    </row>
    <row r="528" spans="2:12" s="761" customFormat="1" ht="22.5">
      <c r="B528" s="767"/>
      <c r="C528" s="772"/>
      <c r="D528" s="772"/>
      <c r="E528" s="772"/>
      <c r="F528" s="772"/>
      <c r="G528" s="772"/>
      <c r="H528" s="806" t="s">
        <v>400</v>
      </c>
      <c r="I528" s="829"/>
      <c r="J528" s="829"/>
      <c r="L528" s="850"/>
    </row>
    <row r="529" spans="2:12" s="761" customFormat="1" ht="22.5">
      <c r="B529" s="767"/>
      <c r="C529" s="772"/>
      <c r="D529" s="772"/>
      <c r="E529" s="772"/>
      <c r="F529" s="772"/>
      <c r="G529" s="772"/>
      <c r="H529" s="807" t="s">
        <v>1022</v>
      </c>
      <c r="I529" s="830"/>
      <c r="J529" s="830"/>
      <c r="L529" s="850"/>
    </row>
    <row r="530" spans="2:12" s="761" customFormat="1" ht="22.5" customHeight="1">
      <c r="B530" s="767"/>
      <c r="C530" s="772"/>
      <c r="D530" s="772"/>
      <c r="E530" s="772"/>
      <c r="F530" s="772"/>
      <c r="G530" s="772"/>
      <c r="H530" s="826" t="s">
        <v>111</v>
      </c>
      <c r="I530" s="840"/>
      <c r="J530" s="840"/>
      <c r="L530" s="850"/>
    </row>
    <row r="531" spans="2:12" s="761" customFormat="1" ht="15" customHeight="1">
      <c r="B531" s="767"/>
      <c r="C531" s="766" t="s">
        <v>1023</v>
      </c>
      <c r="D531" s="774"/>
      <c r="E531" s="774"/>
      <c r="F531" s="774"/>
      <c r="G531" s="774"/>
      <c r="H531" s="793"/>
      <c r="I531" s="788"/>
      <c r="J531" s="844"/>
      <c r="L531" s="850"/>
    </row>
    <row r="532" spans="2:12" s="761" customFormat="1" ht="33.75" customHeight="1">
      <c r="B532" s="767"/>
      <c r="C532" s="767"/>
      <c r="D532" s="772"/>
      <c r="E532" s="772"/>
      <c r="F532" s="772"/>
      <c r="G532" s="772"/>
      <c r="H532" s="806" t="s">
        <v>717</v>
      </c>
      <c r="I532" s="829"/>
      <c r="J532" s="829"/>
      <c r="L532" s="850"/>
    </row>
    <row r="533" spans="2:12" s="761" customFormat="1" ht="22.5">
      <c r="B533" s="767"/>
      <c r="C533" s="768"/>
      <c r="D533" s="777"/>
      <c r="E533" s="777"/>
      <c r="F533" s="777"/>
      <c r="G533" s="777"/>
      <c r="H533" s="808" t="s">
        <v>696</v>
      </c>
      <c r="I533" s="831"/>
      <c r="J533" s="831"/>
      <c r="L533" s="850"/>
    </row>
    <row r="534" spans="2:12" s="761" customFormat="1" ht="15" customHeight="1">
      <c r="B534" s="767"/>
      <c r="C534" s="766" t="s">
        <v>1024</v>
      </c>
      <c r="D534" s="774"/>
      <c r="E534" s="774"/>
      <c r="F534" s="774"/>
      <c r="G534" s="774"/>
      <c r="H534" s="793"/>
      <c r="I534" s="788"/>
      <c r="J534" s="844"/>
      <c r="L534" s="850"/>
    </row>
    <row r="535" spans="2:12" s="761" customFormat="1" ht="15" customHeight="1">
      <c r="B535" s="767"/>
      <c r="C535" s="767"/>
      <c r="D535" s="772"/>
      <c r="E535" s="772"/>
      <c r="F535" s="772"/>
      <c r="G535" s="772"/>
      <c r="H535" s="806" t="s">
        <v>486</v>
      </c>
      <c r="I535" s="829"/>
      <c r="J535" s="829"/>
      <c r="L535" s="850"/>
    </row>
    <row r="536" spans="2:12" s="761" customFormat="1" ht="15" customHeight="1">
      <c r="B536" s="767"/>
      <c r="C536" s="767"/>
      <c r="D536" s="772"/>
      <c r="E536" s="772"/>
      <c r="F536" s="772"/>
      <c r="G536" s="772"/>
      <c r="H536" s="807" t="s">
        <v>1025</v>
      </c>
      <c r="I536" s="830"/>
      <c r="J536" s="830"/>
      <c r="L536" s="850"/>
    </row>
    <row r="537" spans="2:12" s="761" customFormat="1" ht="15" customHeight="1">
      <c r="B537" s="767"/>
      <c r="C537" s="767"/>
      <c r="D537" s="772"/>
      <c r="E537" s="772"/>
      <c r="F537" s="772"/>
      <c r="G537" s="772"/>
      <c r="H537" s="807" t="s">
        <v>603</v>
      </c>
      <c r="I537" s="830"/>
      <c r="J537" s="830"/>
      <c r="L537" s="850"/>
    </row>
    <row r="538" spans="2:12" s="761" customFormat="1" ht="22.5">
      <c r="B538" s="767"/>
      <c r="C538" s="767"/>
      <c r="D538" s="772"/>
      <c r="E538" s="772"/>
      <c r="F538" s="772"/>
      <c r="G538" s="772"/>
      <c r="H538" s="807" t="s">
        <v>1026</v>
      </c>
      <c r="I538" s="830"/>
      <c r="J538" s="830"/>
      <c r="L538" s="850"/>
    </row>
    <row r="539" spans="2:12" s="761" customFormat="1">
      <c r="B539" s="768"/>
      <c r="C539" s="768"/>
      <c r="D539" s="777"/>
      <c r="E539" s="777"/>
      <c r="F539" s="777"/>
      <c r="G539" s="777"/>
      <c r="H539" s="808" t="s">
        <v>985</v>
      </c>
      <c r="I539" s="831"/>
      <c r="J539" s="831"/>
      <c r="L539" s="850"/>
    </row>
    <row r="540" spans="2:12" s="761" customFormat="1" ht="15" customHeight="1">
      <c r="B540" s="766" t="s">
        <v>652</v>
      </c>
      <c r="C540" s="774"/>
      <c r="D540" s="774"/>
      <c r="E540" s="774"/>
      <c r="F540" s="774"/>
      <c r="G540" s="774"/>
      <c r="H540" s="793"/>
      <c r="I540" s="788"/>
      <c r="J540" s="844"/>
      <c r="L540" s="850"/>
    </row>
    <row r="541" spans="2:12" s="761" customFormat="1" ht="45">
      <c r="B541" s="767"/>
      <c r="C541" s="772"/>
      <c r="D541" s="772"/>
      <c r="E541" s="772"/>
      <c r="F541" s="772"/>
      <c r="G541" s="772"/>
      <c r="H541" s="806" t="s">
        <v>17</v>
      </c>
      <c r="I541" s="829"/>
      <c r="J541" s="829"/>
      <c r="L541" s="850"/>
    </row>
    <row r="542" spans="2:12" s="761" customFormat="1" ht="22.5">
      <c r="B542" s="767"/>
      <c r="C542" s="772"/>
      <c r="D542" s="772"/>
      <c r="E542" s="772"/>
      <c r="F542" s="772"/>
      <c r="G542" s="772"/>
      <c r="H542" s="807" t="s">
        <v>260</v>
      </c>
      <c r="I542" s="830"/>
      <c r="J542" s="830"/>
      <c r="L542" s="850"/>
    </row>
    <row r="543" spans="2:12" s="761" customFormat="1" ht="15" customHeight="1">
      <c r="B543" s="767"/>
      <c r="C543" s="772"/>
      <c r="D543" s="772"/>
      <c r="E543" s="772"/>
      <c r="F543" s="772"/>
      <c r="G543" s="772"/>
      <c r="H543" s="807" t="s">
        <v>950</v>
      </c>
      <c r="I543" s="830"/>
      <c r="J543" s="830"/>
      <c r="L543" s="850"/>
    </row>
    <row r="544" spans="2:12" s="761" customFormat="1" ht="15" customHeight="1">
      <c r="B544" s="767"/>
      <c r="C544" s="772"/>
      <c r="D544" s="772"/>
      <c r="E544" s="772"/>
      <c r="F544" s="772"/>
      <c r="G544" s="772"/>
      <c r="H544" s="807" t="s">
        <v>372</v>
      </c>
      <c r="I544" s="830"/>
      <c r="J544" s="830"/>
      <c r="L544" s="850"/>
    </row>
    <row r="545" spans="2:12" s="761" customFormat="1" ht="48" customHeight="1">
      <c r="B545" s="767"/>
      <c r="C545" s="772"/>
      <c r="D545" s="772"/>
      <c r="E545" s="772"/>
      <c r="F545" s="772"/>
      <c r="G545" s="772"/>
      <c r="H545" s="807" t="s">
        <v>1027</v>
      </c>
      <c r="I545" s="830"/>
      <c r="J545" s="830"/>
      <c r="L545" s="850"/>
    </row>
    <row r="546" spans="2:12" s="761" customFormat="1" ht="22.5">
      <c r="B546" s="767"/>
      <c r="C546" s="772"/>
      <c r="D546" s="772"/>
      <c r="E546" s="772"/>
      <c r="F546" s="772"/>
      <c r="G546" s="772"/>
      <c r="H546" s="807" t="s">
        <v>125</v>
      </c>
      <c r="I546" s="830"/>
      <c r="J546" s="830"/>
      <c r="L546" s="850"/>
    </row>
    <row r="547" spans="2:12" s="761" customFormat="1" ht="22.5">
      <c r="B547" s="768"/>
      <c r="C547" s="777"/>
      <c r="D547" s="777"/>
      <c r="E547" s="777"/>
      <c r="F547" s="777"/>
      <c r="G547" s="777"/>
      <c r="H547" s="808" t="s">
        <v>579</v>
      </c>
      <c r="I547" s="831"/>
      <c r="J547" s="831"/>
      <c r="L547" s="850"/>
    </row>
    <row r="548" spans="2:12" s="761" customFormat="1" ht="15" customHeight="1">
      <c r="B548" s="770" t="s">
        <v>1028</v>
      </c>
      <c r="C548" s="778"/>
      <c r="D548" s="778"/>
      <c r="E548" s="778"/>
      <c r="F548" s="778"/>
      <c r="G548" s="778"/>
      <c r="H548" s="827"/>
      <c r="I548" s="841"/>
      <c r="J548" s="847"/>
      <c r="L548" s="850"/>
    </row>
    <row r="549" spans="2:12" s="761" customFormat="1" ht="15" customHeight="1">
      <c r="B549" s="766" t="s">
        <v>1030</v>
      </c>
      <c r="C549" s="774"/>
      <c r="D549" s="774"/>
      <c r="E549" s="774"/>
      <c r="F549" s="774"/>
      <c r="G549" s="774"/>
      <c r="H549" s="793"/>
      <c r="I549" s="788"/>
      <c r="J549" s="844"/>
      <c r="L549" s="850"/>
    </row>
    <row r="550" spans="2:12" s="761" customFormat="1" ht="15" customHeight="1">
      <c r="B550" s="767"/>
      <c r="C550" s="766" t="s">
        <v>764</v>
      </c>
      <c r="D550" s="774"/>
      <c r="E550" s="774"/>
      <c r="F550" s="774"/>
      <c r="G550" s="774"/>
      <c r="H550" s="793"/>
      <c r="I550" s="788"/>
      <c r="J550" s="844"/>
      <c r="L550" s="850"/>
    </row>
    <row r="551" spans="2:12" s="761" customFormat="1" ht="45">
      <c r="B551" s="767"/>
      <c r="C551" s="767"/>
      <c r="D551" s="772"/>
      <c r="E551" s="772"/>
      <c r="F551" s="772"/>
      <c r="G551" s="772"/>
      <c r="H551" s="816" t="s">
        <v>1032</v>
      </c>
      <c r="I551" s="833"/>
      <c r="J551" s="833"/>
      <c r="L551" s="850"/>
    </row>
    <row r="552" spans="2:12" s="761" customFormat="1" ht="112.5">
      <c r="B552" s="767"/>
      <c r="C552" s="767"/>
      <c r="D552" s="772"/>
      <c r="E552" s="772"/>
      <c r="F552" s="772"/>
      <c r="G552" s="772"/>
      <c r="H552" s="817" t="s">
        <v>842</v>
      </c>
      <c r="I552" s="834"/>
      <c r="J552" s="834"/>
      <c r="L552" s="850"/>
    </row>
    <row r="553" spans="2:12" s="761" customFormat="1" ht="15" customHeight="1">
      <c r="B553" s="767"/>
      <c r="C553" s="766" t="s">
        <v>297</v>
      </c>
      <c r="D553" s="774"/>
      <c r="E553" s="774"/>
      <c r="F553" s="774"/>
      <c r="G553" s="774"/>
      <c r="H553" s="793"/>
      <c r="I553" s="788"/>
      <c r="J553" s="844"/>
      <c r="L553" s="850"/>
    </row>
    <row r="554" spans="2:12" s="761" customFormat="1" ht="15" customHeight="1">
      <c r="B554" s="767"/>
      <c r="C554" s="768"/>
      <c r="D554" s="777"/>
      <c r="E554" s="777"/>
      <c r="F554" s="777"/>
      <c r="G554" s="777"/>
      <c r="H554" s="809" t="s">
        <v>934</v>
      </c>
      <c r="I554" s="832"/>
      <c r="J554" s="832"/>
      <c r="L554" s="850"/>
    </row>
    <row r="555" spans="2:12" s="761" customFormat="1" ht="15" customHeight="1">
      <c r="B555" s="767"/>
      <c r="C555" s="766" t="s">
        <v>1033</v>
      </c>
      <c r="D555" s="774"/>
      <c r="E555" s="774"/>
      <c r="F555" s="774"/>
      <c r="G555" s="774"/>
      <c r="H555" s="793"/>
      <c r="I555" s="788"/>
      <c r="J555" s="844"/>
      <c r="L555" s="850"/>
    </row>
    <row r="556" spans="2:12" s="761" customFormat="1" ht="56.25">
      <c r="B556" s="767"/>
      <c r="C556" s="768"/>
      <c r="D556" s="777"/>
      <c r="E556" s="777"/>
      <c r="F556" s="777"/>
      <c r="G556" s="777"/>
      <c r="H556" s="809" t="s">
        <v>1034</v>
      </c>
      <c r="I556" s="832"/>
      <c r="J556" s="832"/>
      <c r="L556" s="850"/>
    </row>
    <row r="557" spans="2:12" s="761" customFormat="1" ht="15" customHeight="1">
      <c r="B557" s="767"/>
      <c r="C557" s="766" t="s">
        <v>1036</v>
      </c>
      <c r="D557" s="774"/>
      <c r="E557" s="774"/>
      <c r="F557" s="774"/>
      <c r="G557" s="774"/>
      <c r="H557" s="793"/>
      <c r="I557" s="788"/>
      <c r="J557" s="844"/>
      <c r="L557" s="850"/>
    </row>
    <row r="558" spans="2:12" s="761" customFormat="1" ht="15" customHeight="1">
      <c r="B558" s="767"/>
      <c r="C558" s="767"/>
      <c r="D558" s="772"/>
      <c r="E558" s="772"/>
      <c r="F558" s="772"/>
      <c r="G558" s="772"/>
      <c r="H558" s="806" t="s">
        <v>488</v>
      </c>
      <c r="I558" s="829"/>
      <c r="J558" s="829"/>
      <c r="L558" s="850"/>
    </row>
    <row r="559" spans="2:12" s="761" customFormat="1" ht="56.25">
      <c r="B559" s="767"/>
      <c r="C559" s="767"/>
      <c r="D559" s="772"/>
      <c r="E559" s="772"/>
      <c r="F559" s="772"/>
      <c r="G559" s="772"/>
      <c r="H559" s="826" t="s">
        <v>1037</v>
      </c>
      <c r="I559" s="840"/>
      <c r="J559" s="840"/>
      <c r="L559" s="850"/>
    </row>
    <row r="560" spans="2:12" s="761" customFormat="1">
      <c r="B560" s="767"/>
      <c r="C560" s="766" t="s">
        <v>732</v>
      </c>
      <c r="D560" s="774"/>
      <c r="E560" s="774"/>
      <c r="F560" s="774"/>
      <c r="G560" s="774"/>
      <c r="H560" s="793"/>
      <c r="I560" s="788"/>
      <c r="J560" s="844"/>
      <c r="L560" s="850"/>
    </row>
    <row r="561" spans="2:12" s="761" customFormat="1" ht="56.25">
      <c r="B561" s="767"/>
      <c r="C561" s="768"/>
      <c r="D561" s="777"/>
      <c r="E561" s="777"/>
      <c r="F561" s="777"/>
      <c r="G561" s="777"/>
      <c r="H561" s="809" t="s">
        <v>1038</v>
      </c>
      <c r="I561" s="832"/>
      <c r="J561" s="832"/>
      <c r="L561" s="850"/>
    </row>
    <row r="562" spans="2:12" s="761" customFormat="1" ht="15" customHeight="1">
      <c r="B562" s="767"/>
      <c r="C562" s="766" t="s">
        <v>552</v>
      </c>
      <c r="D562" s="774"/>
      <c r="E562" s="774"/>
      <c r="F562" s="774"/>
      <c r="G562" s="774"/>
      <c r="H562" s="793"/>
      <c r="I562" s="788"/>
      <c r="J562" s="844"/>
      <c r="L562" s="850"/>
    </row>
    <row r="563" spans="2:12" s="761" customFormat="1" ht="22.5">
      <c r="B563" s="767"/>
      <c r="C563" s="767"/>
      <c r="D563" s="772"/>
      <c r="E563" s="772"/>
      <c r="F563" s="772"/>
      <c r="G563" s="772"/>
      <c r="H563" s="806" t="s">
        <v>1039</v>
      </c>
      <c r="I563" s="829"/>
      <c r="J563" s="829"/>
      <c r="L563" s="850"/>
    </row>
    <row r="564" spans="2:12" s="761" customFormat="1" ht="22.5">
      <c r="B564" s="767"/>
      <c r="C564" s="767"/>
      <c r="D564" s="772"/>
      <c r="E564" s="772"/>
      <c r="F564" s="772"/>
      <c r="G564" s="772"/>
      <c r="H564" s="807" t="s">
        <v>1040</v>
      </c>
      <c r="I564" s="830"/>
      <c r="J564" s="830"/>
      <c r="L564" s="850"/>
    </row>
    <row r="565" spans="2:12" s="761" customFormat="1" ht="22.5">
      <c r="B565" s="767"/>
      <c r="C565" s="767"/>
      <c r="D565" s="772"/>
      <c r="E565" s="772"/>
      <c r="F565" s="772"/>
      <c r="G565" s="772"/>
      <c r="H565" s="807" t="s">
        <v>35</v>
      </c>
      <c r="I565" s="830"/>
      <c r="J565" s="830"/>
      <c r="L565" s="850"/>
    </row>
    <row r="566" spans="2:12" s="761" customFormat="1" ht="15" customHeight="1">
      <c r="B566" s="767"/>
      <c r="C566" s="767"/>
      <c r="D566" s="772"/>
      <c r="E566" s="772"/>
      <c r="F566" s="772"/>
      <c r="G566" s="772"/>
      <c r="H566" s="807" t="s">
        <v>683</v>
      </c>
      <c r="I566" s="830"/>
      <c r="J566" s="830"/>
      <c r="L566" s="850"/>
    </row>
    <row r="567" spans="2:12" s="761" customFormat="1" ht="15" customHeight="1">
      <c r="B567" s="767"/>
      <c r="C567" s="767"/>
      <c r="D567" s="772"/>
      <c r="E567" s="772"/>
      <c r="F567" s="772"/>
      <c r="G567" s="772"/>
      <c r="H567" s="807" t="s">
        <v>1042</v>
      </c>
      <c r="I567" s="830"/>
      <c r="J567" s="830"/>
      <c r="L567" s="850"/>
    </row>
    <row r="568" spans="2:12" s="761" customFormat="1" ht="15" customHeight="1">
      <c r="B568" s="767"/>
      <c r="C568" s="767"/>
      <c r="D568" s="772"/>
      <c r="E568" s="772"/>
      <c r="F568" s="772"/>
      <c r="G568" s="772"/>
      <c r="H568" s="807" t="s">
        <v>192</v>
      </c>
      <c r="I568" s="830"/>
      <c r="J568" s="830"/>
      <c r="L568" s="850"/>
    </row>
    <row r="569" spans="2:12" s="761" customFormat="1" ht="15" customHeight="1">
      <c r="B569" s="767"/>
      <c r="C569" s="768"/>
      <c r="D569" s="777"/>
      <c r="E569" s="777"/>
      <c r="F569" s="777"/>
      <c r="G569" s="777"/>
      <c r="H569" s="808" t="s">
        <v>1041</v>
      </c>
      <c r="I569" s="831"/>
      <c r="J569" s="831"/>
      <c r="L569" s="850"/>
    </row>
    <row r="570" spans="2:12" s="761" customFormat="1" ht="15" customHeight="1">
      <c r="B570" s="767"/>
      <c r="C570" s="766" t="s">
        <v>273</v>
      </c>
      <c r="D570" s="774"/>
      <c r="E570" s="774"/>
      <c r="F570" s="774"/>
      <c r="G570" s="774"/>
      <c r="H570" s="793"/>
      <c r="I570" s="788"/>
      <c r="J570" s="844"/>
      <c r="L570" s="850"/>
    </row>
    <row r="571" spans="2:12" s="761" customFormat="1" ht="48" customHeight="1">
      <c r="B571" s="767"/>
      <c r="C571" s="767"/>
      <c r="D571" s="772"/>
      <c r="E571" s="772"/>
      <c r="F571" s="772"/>
      <c r="G571" s="772"/>
      <c r="H571" s="806" t="s">
        <v>1043</v>
      </c>
      <c r="I571" s="829"/>
      <c r="J571" s="829"/>
      <c r="L571" s="850"/>
    </row>
    <row r="572" spans="2:12" s="761" customFormat="1" ht="22.5">
      <c r="B572" s="767"/>
      <c r="C572" s="768"/>
      <c r="D572" s="777"/>
      <c r="E572" s="777"/>
      <c r="F572" s="777"/>
      <c r="G572" s="777"/>
      <c r="H572" s="808" t="s">
        <v>916</v>
      </c>
      <c r="I572" s="831"/>
      <c r="J572" s="831"/>
      <c r="L572" s="850"/>
    </row>
    <row r="573" spans="2:12" s="761" customFormat="1" ht="15" customHeight="1">
      <c r="B573" s="767"/>
      <c r="C573" s="766" t="s">
        <v>998</v>
      </c>
      <c r="D573" s="774"/>
      <c r="E573" s="774"/>
      <c r="F573" s="774"/>
      <c r="G573" s="774"/>
      <c r="H573" s="793"/>
      <c r="I573" s="788"/>
      <c r="J573" s="844"/>
      <c r="L573" s="850"/>
    </row>
    <row r="574" spans="2:12" s="761" customFormat="1" ht="22.5">
      <c r="B574" s="767"/>
      <c r="C574" s="767"/>
      <c r="D574" s="772"/>
      <c r="E574" s="772"/>
      <c r="F574" s="772"/>
      <c r="G574" s="772"/>
      <c r="H574" s="806" t="s">
        <v>334</v>
      </c>
      <c r="I574" s="829"/>
      <c r="J574" s="829"/>
      <c r="L574" s="850"/>
    </row>
    <row r="575" spans="2:12" s="761" customFormat="1" ht="33.75" customHeight="1">
      <c r="B575" s="767"/>
      <c r="C575" s="767"/>
      <c r="D575" s="772"/>
      <c r="E575" s="772"/>
      <c r="F575" s="772"/>
      <c r="G575" s="772"/>
      <c r="H575" s="807" t="s">
        <v>816</v>
      </c>
      <c r="I575" s="830"/>
      <c r="J575" s="830"/>
      <c r="L575" s="850"/>
    </row>
    <row r="576" spans="2:12" s="761" customFormat="1" ht="22.5" customHeight="1">
      <c r="B576" s="767"/>
      <c r="C576" s="767"/>
      <c r="D576" s="772"/>
      <c r="E576" s="772"/>
      <c r="F576" s="772"/>
      <c r="G576" s="772"/>
      <c r="H576" s="826" t="s">
        <v>1044</v>
      </c>
      <c r="I576" s="840"/>
      <c r="J576" s="840"/>
      <c r="L576" s="850"/>
    </row>
    <row r="577" spans="2:12" s="761" customFormat="1" ht="22.5">
      <c r="B577" s="767"/>
      <c r="C577" s="767"/>
      <c r="D577" s="772"/>
      <c r="E577" s="766" t="s">
        <v>1045</v>
      </c>
      <c r="F577" s="774"/>
      <c r="G577" s="774"/>
      <c r="H577" s="828" t="s">
        <v>714</v>
      </c>
      <c r="I577" s="842"/>
      <c r="J577" s="848"/>
      <c r="L577" s="850"/>
    </row>
    <row r="578" spans="2:12" s="761" customFormat="1" ht="15" customHeight="1">
      <c r="B578" s="767"/>
      <c r="C578" s="767"/>
      <c r="D578" s="772"/>
      <c r="E578" s="767"/>
      <c r="F578" s="783" t="s">
        <v>408</v>
      </c>
      <c r="G578" s="799"/>
      <c r="H578" s="806" t="s">
        <v>1046</v>
      </c>
      <c r="I578" s="829"/>
      <c r="J578" s="829"/>
      <c r="L578" s="850"/>
    </row>
    <row r="579" spans="2:12" s="761" customFormat="1" ht="15" customHeight="1">
      <c r="B579" s="767"/>
      <c r="C579" s="767"/>
      <c r="D579" s="772"/>
      <c r="E579" s="767"/>
      <c r="F579" s="785"/>
      <c r="G579" s="801"/>
      <c r="H579" s="808" t="s">
        <v>31</v>
      </c>
      <c r="I579" s="831"/>
      <c r="J579" s="831"/>
      <c r="L579" s="850"/>
    </row>
    <row r="580" spans="2:12" s="761" customFormat="1" ht="22.5" customHeight="1">
      <c r="B580" s="767"/>
      <c r="C580" s="767"/>
      <c r="D580" s="772"/>
      <c r="E580" s="767"/>
      <c r="F580" s="783" t="s">
        <v>377</v>
      </c>
      <c r="G580" s="799"/>
      <c r="H580" s="813" t="s">
        <v>1048</v>
      </c>
      <c r="I580" s="829"/>
      <c r="J580" s="829"/>
      <c r="L580" s="850"/>
    </row>
    <row r="581" spans="2:12" s="761" customFormat="1" ht="22.5" customHeight="1">
      <c r="B581" s="767"/>
      <c r="C581" s="767"/>
      <c r="D581" s="772"/>
      <c r="E581" s="767"/>
      <c r="F581" s="784"/>
      <c r="G581" s="800"/>
      <c r="H581" s="807" t="s">
        <v>1050</v>
      </c>
      <c r="I581" s="830"/>
      <c r="J581" s="830"/>
      <c r="L581" s="850"/>
    </row>
    <row r="582" spans="2:12" s="761" customFormat="1" ht="22.5">
      <c r="B582" s="767"/>
      <c r="C582" s="768"/>
      <c r="D582" s="777"/>
      <c r="E582" s="768"/>
      <c r="F582" s="785"/>
      <c r="G582" s="801"/>
      <c r="H582" s="808" t="s">
        <v>348</v>
      </c>
      <c r="I582" s="831"/>
      <c r="J582" s="831"/>
      <c r="L582" s="850"/>
    </row>
    <row r="583" spans="2:12" s="761" customFormat="1" ht="15" customHeight="1">
      <c r="B583" s="767"/>
      <c r="C583" s="766" t="s">
        <v>1051</v>
      </c>
      <c r="D583" s="774"/>
      <c r="E583" s="774"/>
      <c r="F583" s="774"/>
      <c r="G583" s="774"/>
      <c r="H583" s="793"/>
      <c r="I583" s="788"/>
      <c r="J583" s="844"/>
      <c r="L583" s="850"/>
    </row>
    <row r="584" spans="2:12" s="761" customFormat="1" ht="15" customHeight="1">
      <c r="B584" s="767"/>
      <c r="C584" s="767"/>
      <c r="D584" s="766" t="s">
        <v>641</v>
      </c>
      <c r="E584" s="774"/>
      <c r="F584" s="774"/>
      <c r="G584" s="774"/>
      <c r="H584" s="793"/>
      <c r="I584" s="788"/>
      <c r="J584" s="844"/>
      <c r="L584" s="850"/>
    </row>
    <row r="585" spans="2:12" s="761" customFormat="1" ht="15" customHeight="1">
      <c r="B585" s="767"/>
      <c r="C585" s="767"/>
      <c r="D585" s="768"/>
      <c r="E585" s="777"/>
      <c r="F585" s="777"/>
      <c r="G585" s="777"/>
      <c r="H585" s="809" t="s">
        <v>1052</v>
      </c>
      <c r="I585" s="832"/>
      <c r="J585" s="832"/>
      <c r="L585" s="850"/>
    </row>
    <row r="586" spans="2:12" s="761" customFormat="1" ht="15" customHeight="1">
      <c r="B586" s="767"/>
      <c r="C586" s="767"/>
      <c r="D586" s="766" t="s">
        <v>972</v>
      </c>
      <c r="E586" s="774"/>
      <c r="F586" s="774"/>
      <c r="G586" s="774"/>
      <c r="H586" s="793"/>
      <c r="I586" s="788"/>
      <c r="J586" s="844"/>
      <c r="L586" s="850"/>
    </row>
    <row r="587" spans="2:12" s="761" customFormat="1" ht="22.5">
      <c r="B587" s="767"/>
      <c r="C587" s="767"/>
      <c r="D587" s="767"/>
      <c r="E587" s="772"/>
      <c r="F587" s="772"/>
      <c r="G587" s="772"/>
      <c r="H587" s="806" t="s">
        <v>366</v>
      </c>
      <c r="I587" s="829"/>
      <c r="J587" s="829"/>
      <c r="L587" s="850"/>
    </row>
    <row r="588" spans="2:12" s="761" customFormat="1" ht="15" customHeight="1">
      <c r="B588" s="767"/>
      <c r="C588" s="767"/>
      <c r="D588" s="767"/>
      <c r="E588" s="772"/>
      <c r="F588" s="772"/>
      <c r="G588" s="772"/>
      <c r="H588" s="807" t="s">
        <v>634</v>
      </c>
      <c r="I588" s="830"/>
      <c r="J588" s="830"/>
      <c r="L588" s="850"/>
    </row>
    <row r="589" spans="2:12" s="761" customFormat="1" ht="15" customHeight="1">
      <c r="B589" s="767"/>
      <c r="C589" s="767"/>
      <c r="D589" s="767"/>
      <c r="E589" s="772"/>
      <c r="F589" s="772"/>
      <c r="G589" s="772"/>
      <c r="H589" s="807" t="s">
        <v>1008</v>
      </c>
      <c r="I589" s="830"/>
      <c r="J589" s="830"/>
      <c r="L589" s="850"/>
    </row>
    <row r="590" spans="2:12" s="761" customFormat="1" ht="33.75" customHeight="1">
      <c r="B590" s="767"/>
      <c r="C590" s="767"/>
      <c r="D590" s="767"/>
      <c r="E590" s="772"/>
      <c r="F590" s="772"/>
      <c r="G590" s="772"/>
      <c r="H590" s="807" t="s">
        <v>860</v>
      </c>
      <c r="I590" s="830"/>
      <c r="J590" s="830"/>
      <c r="L590" s="850"/>
    </row>
    <row r="591" spans="2:12" s="761" customFormat="1" ht="33.75">
      <c r="B591" s="767"/>
      <c r="C591" s="767"/>
      <c r="D591" s="767"/>
      <c r="E591" s="772"/>
      <c r="F591" s="772"/>
      <c r="G591" s="772"/>
      <c r="H591" s="807" t="s">
        <v>367</v>
      </c>
      <c r="I591" s="830"/>
      <c r="J591" s="830"/>
      <c r="L591" s="850"/>
    </row>
    <row r="592" spans="2:12" s="761" customFormat="1" ht="22.5" customHeight="1">
      <c r="B592" s="767"/>
      <c r="C592" s="767"/>
      <c r="D592" s="767"/>
      <c r="E592" s="772"/>
      <c r="F592" s="772"/>
      <c r="G592" s="772"/>
      <c r="H592" s="807" t="s">
        <v>1053</v>
      </c>
      <c r="I592" s="830"/>
      <c r="J592" s="830"/>
      <c r="L592" s="850"/>
    </row>
    <row r="593" spans="2:12" s="761" customFormat="1" ht="22.5" customHeight="1">
      <c r="B593" s="767"/>
      <c r="C593" s="767"/>
      <c r="D593" s="767"/>
      <c r="E593" s="772"/>
      <c r="F593" s="772"/>
      <c r="G593" s="772"/>
      <c r="H593" s="826" t="s">
        <v>157</v>
      </c>
      <c r="I593" s="840"/>
      <c r="J593" s="840"/>
      <c r="L593" s="850"/>
    </row>
    <row r="594" spans="2:12" s="761" customFormat="1" ht="22.5">
      <c r="B594" s="767"/>
      <c r="C594" s="767"/>
      <c r="D594" s="767"/>
      <c r="E594" s="772"/>
      <c r="F594" s="772"/>
      <c r="G594" s="772"/>
      <c r="H594" s="826" t="s">
        <v>107</v>
      </c>
      <c r="I594" s="840"/>
      <c r="J594" s="840"/>
      <c r="L594" s="850"/>
    </row>
    <row r="595" spans="2:12" s="761" customFormat="1" ht="87" customHeight="1">
      <c r="B595" s="767"/>
      <c r="C595" s="767"/>
      <c r="D595" s="767"/>
      <c r="E595" s="772"/>
      <c r="F595" s="772"/>
      <c r="G595" s="772"/>
      <c r="H595" s="817"/>
      <c r="I595" s="834"/>
      <c r="J595" s="834"/>
      <c r="L595" s="850"/>
    </row>
    <row r="596" spans="2:12" s="761" customFormat="1" ht="15" customHeight="1">
      <c r="B596" s="767"/>
      <c r="C596" s="767"/>
      <c r="D596" s="766" t="s">
        <v>1047</v>
      </c>
      <c r="E596" s="774"/>
      <c r="F596" s="774"/>
      <c r="G596" s="774"/>
      <c r="H596" s="793"/>
      <c r="I596" s="788"/>
      <c r="J596" s="844"/>
      <c r="L596" s="850"/>
    </row>
    <row r="597" spans="2:12" s="761" customFormat="1" ht="22.5">
      <c r="B597" s="767"/>
      <c r="C597" s="767"/>
      <c r="D597" s="768"/>
      <c r="E597" s="777"/>
      <c r="F597" s="777"/>
      <c r="G597" s="777"/>
      <c r="H597" s="809" t="s">
        <v>591</v>
      </c>
      <c r="I597" s="832"/>
      <c r="J597" s="832"/>
      <c r="L597" s="850"/>
    </row>
    <row r="598" spans="2:12" s="761" customFormat="1" ht="15" customHeight="1">
      <c r="B598" s="767"/>
      <c r="C598" s="767"/>
      <c r="D598" s="766" t="s">
        <v>705</v>
      </c>
      <c r="E598" s="774"/>
      <c r="F598" s="774"/>
      <c r="G598" s="774"/>
      <c r="H598" s="793"/>
      <c r="I598" s="788"/>
      <c r="J598" s="844"/>
      <c r="L598" s="850"/>
    </row>
    <row r="599" spans="2:12" s="761" customFormat="1" ht="45">
      <c r="B599" s="767"/>
      <c r="C599" s="767"/>
      <c r="D599" s="768"/>
      <c r="E599" s="777"/>
      <c r="F599" s="777"/>
      <c r="G599" s="777"/>
      <c r="H599" s="809" t="s">
        <v>1054</v>
      </c>
      <c r="I599" s="832"/>
      <c r="J599" s="832"/>
      <c r="L599" s="850"/>
    </row>
    <row r="600" spans="2:12" s="761" customFormat="1" ht="15" customHeight="1">
      <c r="B600" s="767"/>
      <c r="C600" s="767"/>
      <c r="D600" s="766" t="s">
        <v>553</v>
      </c>
      <c r="E600" s="774"/>
      <c r="F600" s="774"/>
      <c r="G600" s="774"/>
      <c r="H600" s="793"/>
      <c r="I600" s="788"/>
      <c r="J600" s="844"/>
      <c r="L600" s="850"/>
    </row>
    <row r="601" spans="2:12" s="761" customFormat="1" ht="15" customHeight="1">
      <c r="B601" s="767"/>
      <c r="C601" s="767"/>
      <c r="D601" s="767"/>
      <c r="E601" s="772"/>
      <c r="F601" s="772"/>
      <c r="G601" s="772"/>
      <c r="H601" s="806" t="s">
        <v>1035</v>
      </c>
      <c r="I601" s="829"/>
      <c r="J601" s="829"/>
      <c r="L601" s="850"/>
    </row>
    <row r="602" spans="2:12" s="761" customFormat="1" ht="15" customHeight="1">
      <c r="B602" s="767"/>
      <c r="C602" s="767"/>
      <c r="D602" s="767"/>
      <c r="E602" s="772"/>
      <c r="F602" s="772"/>
      <c r="G602" s="772"/>
      <c r="H602" s="807" t="s">
        <v>766</v>
      </c>
      <c r="I602" s="830"/>
      <c r="J602" s="830"/>
      <c r="L602" s="850"/>
    </row>
    <row r="603" spans="2:12" s="761" customFormat="1" ht="22.5">
      <c r="B603" s="767"/>
      <c r="C603" s="767"/>
      <c r="D603" s="767"/>
      <c r="E603" s="772"/>
      <c r="F603" s="772"/>
      <c r="G603" s="772"/>
      <c r="H603" s="807" t="s">
        <v>914</v>
      </c>
      <c r="I603" s="830"/>
      <c r="J603" s="830"/>
      <c r="L603" s="850"/>
    </row>
    <row r="604" spans="2:12" s="761" customFormat="1" ht="22.5">
      <c r="B604" s="767"/>
      <c r="C604" s="767"/>
      <c r="D604" s="767"/>
      <c r="E604" s="772"/>
      <c r="F604" s="772"/>
      <c r="G604" s="772"/>
      <c r="H604" s="807" t="s">
        <v>95</v>
      </c>
      <c r="I604" s="830"/>
      <c r="J604" s="830"/>
      <c r="K604" s="761" t="s">
        <v>515</v>
      </c>
      <c r="L604" s="850" t="s">
        <v>515</v>
      </c>
    </row>
    <row r="605" spans="2:12" s="761" customFormat="1" ht="22.5">
      <c r="B605" s="767"/>
      <c r="C605" s="767"/>
      <c r="D605" s="767"/>
      <c r="E605" s="772"/>
      <c r="F605" s="772"/>
      <c r="G605" s="772"/>
      <c r="H605" s="807" t="s">
        <v>1056</v>
      </c>
      <c r="I605" s="830"/>
      <c r="J605" s="830"/>
      <c r="K605" s="761" t="s">
        <v>515</v>
      </c>
      <c r="L605" s="850" t="s">
        <v>515</v>
      </c>
    </row>
    <row r="606" spans="2:12" s="761" customFormat="1" ht="22.5">
      <c r="B606" s="767"/>
      <c r="C606" s="767"/>
      <c r="D606" s="767"/>
      <c r="E606" s="772"/>
      <c r="F606" s="772"/>
      <c r="G606" s="772"/>
      <c r="H606" s="807" t="s">
        <v>475</v>
      </c>
      <c r="I606" s="830"/>
      <c r="J606" s="830"/>
      <c r="K606" s="761" t="s">
        <v>515</v>
      </c>
      <c r="L606" s="850" t="s">
        <v>515</v>
      </c>
    </row>
    <row r="607" spans="2:12" s="761" customFormat="1" ht="15" customHeight="1">
      <c r="B607" s="771"/>
      <c r="C607" s="771"/>
      <c r="D607" s="767"/>
      <c r="E607" s="772"/>
      <c r="F607" s="772"/>
      <c r="G607" s="772"/>
      <c r="H607" s="807" t="s">
        <v>6</v>
      </c>
      <c r="I607" s="830"/>
      <c r="J607" s="830"/>
      <c r="K607" s="761" t="s">
        <v>515</v>
      </c>
      <c r="L607" s="850" t="s">
        <v>515</v>
      </c>
    </row>
    <row r="608" spans="2:12" s="761" customFormat="1" ht="15" customHeight="1">
      <c r="B608" s="767"/>
      <c r="C608" s="779"/>
      <c r="D608" s="779"/>
      <c r="E608" s="786"/>
      <c r="F608" s="786"/>
      <c r="G608" s="786"/>
      <c r="H608" s="807" t="s">
        <v>1029</v>
      </c>
      <c r="I608" s="830"/>
      <c r="J608" s="830"/>
      <c r="K608" s="761" t="s">
        <v>515</v>
      </c>
      <c r="L608" s="850" t="s">
        <v>515</v>
      </c>
    </row>
    <row r="609" spans="2:12" s="761" customFormat="1" ht="15" customHeight="1">
      <c r="B609" s="767"/>
      <c r="C609" s="767"/>
      <c r="D609" s="767"/>
      <c r="E609" s="772"/>
      <c r="F609" s="772"/>
      <c r="G609" s="772"/>
      <c r="H609" s="826" t="s">
        <v>925</v>
      </c>
      <c r="I609" s="840"/>
      <c r="J609" s="840"/>
      <c r="K609" s="761" t="s">
        <v>515</v>
      </c>
      <c r="L609" s="850" t="s">
        <v>515</v>
      </c>
    </row>
    <row r="610" spans="2:12" s="761" customFormat="1" ht="15" customHeight="1">
      <c r="B610" s="767"/>
      <c r="C610" s="767"/>
      <c r="D610" s="766" t="s">
        <v>185</v>
      </c>
      <c r="E610" s="774"/>
      <c r="F610" s="774"/>
      <c r="G610" s="774"/>
      <c r="H610" s="793"/>
      <c r="I610" s="788"/>
      <c r="J610" s="844"/>
      <c r="L610" s="850"/>
    </row>
    <row r="611" spans="2:12" s="761" customFormat="1" ht="22.5">
      <c r="B611" s="767"/>
      <c r="C611" s="767"/>
      <c r="D611" s="767"/>
      <c r="E611" s="772"/>
      <c r="F611" s="772"/>
      <c r="G611" s="772"/>
      <c r="H611" s="806" t="s">
        <v>818</v>
      </c>
      <c r="I611" s="829"/>
      <c r="J611" s="829"/>
      <c r="L611" s="850"/>
    </row>
    <row r="612" spans="2:12" s="761" customFormat="1" ht="22.5">
      <c r="B612" s="767"/>
      <c r="C612" s="767"/>
      <c r="D612" s="767"/>
      <c r="E612" s="772"/>
      <c r="F612" s="772"/>
      <c r="G612" s="772"/>
      <c r="H612" s="807" t="s">
        <v>543</v>
      </c>
      <c r="I612" s="830"/>
      <c r="J612" s="830"/>
      <c r="L612" s="850"/>
    </row>
    <row r="613" spans="2:12" s="761" customFormat="1" ht="15" customHeight="1">
      <c r="B613" s="767"/>
      <c r="C613" s="767"/>
      <c r="D613" s="767"/>
      <c r="E613" s="772"/>
      <c r="F613" s="772"/>
      <c r="G613" s="772"/>
      <c r="H613" s="807" t="s">
        <v>1058</v>
      </c>
      <c r="I613" s="830"/>
      <c r="J613" s="830"/>
      <c r="L613" s="850"/>
    </row>
    <row r="614" spans="2:12" s="761" customFormat="1" ht="33.75">
      <c r="B614" s="767"/>
      <c r="C614" s="767"/>
      <c r="D614" s="768"/>
      <c r="E614" s="777"/>
      <c r="F614" s="777"/>
      <c r="G614" s="777"/>
      <c r="H614" s="808" t="s">
        <v>345</v>
      </c>
      <c r="I614" s="831"/>
      <c r="J614" s="831"/>
      <c r="L614" s="850"/>
    </row>
    <row r="615" spans="2:12" s="761" customFormat="1" ht="15" customHeight="1">
      <c r="B615" s="767"/>
      <c r="C615" s="767"/>
      <c r="D615" s="766" t="s">
        <v>1059</v>
      </c>
      <c r="E615" s="774"/>
      <c r="F615" s="774"/>
      <c r="G615" s="774"/>
      <c r="H615" s="793"/>
      <c r="I615" s="788"/>
      <c r="J615" s="844"/>
      <c r="L615" s="850"/>
    </row>
    <row r="616" spans="2:12" s="761" customFormat="1" ht="15" customHeight="1">
      <c r="B616" s="767"/>
      <c r="C616" s="767"/>
      <c r="D616" s="767"/>
      <c r="E616" s="772"/>
      <c r="F616" s="772"/>
      <c r="G616" s="772"/>
      <c r="H616" s="806" t="s">
        <v>831</v>
      </c>
      <c r="I616" s="829"/>
      <c r="J616" s="829"/>
      <c r="L616" s="850"/>
    </row>
    <row r="617" spans="2:12" s="761" customFormat="1" ht="15" customHeight="1">
      <c r="B617" s="767"/>
      <c r="C617" s="767"/>
      <c r="D617" s="768"/>
      <c r="E617" s="777"/>
      <c r="F617" s="777"/>
      <c r="G617" s="777"/>
      <c r="H617" s="808" t="s">
        <v>1060</v>
      </c>
      <c r="I617" s="831"/>
      <c r="J617" s="831"/>
      <c r="L617" s="850"/>
    </row>
    <row r="618" spans="2:12" s="761" customFormat="1" ht="15" customHeight="1">
      <c r="B618" s="767"/>
      <c r="C618" s="767"/>
      <c r="D618" s="766" t="s">
        <v>403</v>
      </c>
      <c r="E618" s="774"/>
      <c r="F618" s="774"/>
      <c r="G618" s="774"/>
      <c r="H618" s="793"/>
      <c r="I618" s="788"/>
      <c r="J618" s="844"/>
      <c r="L618" s="850"/>
    </row>
    <row r="619" spans="2:12" s="761" customFormat="1" ht="22.5" customHeight="1">
      <c r="B619" s="768"/>
      <c r="C619" s="768"/>
      <c r="D619" s="768"/>
      <c r="E619" s="777"/>
      <c r="F619" s="777"/>
      <c r="G619" s="777"/>
      <c r="H619" s="809" t="s">
        <v>1061</v>
      </c>
      <c r="I619" s="832"/>
      <c r="J619" s="832"/>
      <c r="L619" s="850"/>
    </row>
    <row r="620" spans="2:12" s="761" customFormat="1" ht="15" customHeight="1">
      <c r="B620" s="766" t="s">
        <v>1062</v>
      </c>
      <c r="C620" s="774"/>
      <c r="D620" s="774"/>
      <c r="E620" s="774"/>
      <c r="F620" s="774"/>
      <c r="G620" s="774"/>
      <c r="H620" s="793"/>
      <c r="I620" s="788"/>
      <c r="J620" s="844"/>
      <c r="L620" s="850"/>
    </row>
    <row r="621" spans="2:12" s="761" customFormat="1" ht="15" customHeight="1">
      <c r="B621" s="767"/>
      <c r="C621" s="766" t="s">
        <v>1063</v>
      </c>
      <c r="D621" s="774"/>
      <c r="E621" s="774"/>
      <c r="F621" s="774"/>
      <c r="G621" s="774"/>
      <c r="H621" s="793"/>
      <c r="I621" s="788"/>
      <c r="J621" s="844"/>
      <c r="L621" s="850"/>
    </row>
    <row r="622" spans="2:12" s="761" customFormat="1" ht="22.5">
      <c r="B622" s="767"/>
      <c r="C622" s="767"/>
      <c r="D622" s="772"/>
      <c r="E622" s="772"/>
      <c r="F622" s="772"/>
      <c r="G622" s="772"/>
      <c r="H622" s="806" t="s">
        <v>729</v>
      </c>
      <c r="I622" s="829"/>
      <c r="J622" s="829"/>
      <c r="L622" s="850"/>
    </row>
    <row r="623" spans="2:12" s="761" customFormat="1" ht="15" customHeight="1">
      <c r="B623" s="767"/>
      <c r="C623" s="767"/>
      <c r="D623" s="772"/>
      <c r="E623" s="772"/>
      <c r="F623" s="772"/>
      <c r="G623" s="772"/>
      <c r="H623" s="807" t="s">
        <v>1064</v>
      </c>
      <c r="I623" s="830"/>
      <c r="J623" s="830"/>
      <c r="L623" s="850"/>
    </row>
    <row r="624" spans="2:12" s="761" customFormat="1" ht="15" customHeight="1">
      <c r="B624" s="767"/>
      <c r="C624" s="767"/>
      <c r="D624" s="772"/>
      <c r="E624" s="772"/>
      <c r="F624" s="772"/>
      <c r="G624" s="772"/>
      <c r="H624" s="807" t="s">
        <v>281</v>
      </c>
      <c r="I624" s="830"/>
      <c r="J624" s="830"/>
      <c r="L624" s="850"/>
    </row>
    <row r="625" spans="2:12" s="761" customFormat="1" ht="15" customHeight="1">
      <c r="B625" s="767"/>
      <c r="C625" s="767"/>
      <c r="D625" s="772"/>
      <c r="E625" s="772"/>
      <c r="F625" s="772"/>
      <c r="G625" s="772"/>
      <c r="H625" s="807" t="s">
        <v>1065</v>
      </c>
      <c r="I625" s="830"/>
      <c r="J625" s="830"/>
      <c r="L625" s="850"/>
    </row>
    <row r="626" spans="2:12" s="761" customFormat="1" ht="22.5">
      <c r="B626" s="767"/>
      <c r="C626" s="767"/>
      <c r="D626" s="772"/>
      <c r="E626" s="772"/>
      <c r="F626" s="772"/>
      <c r="G626" s="772"/>
      <c r="H626" s="807" t="s">
        <v>1066</v>
      </c>
      <c r="I626" s="830"/>
      <c r="J626" s="830"/>
      <c r="L626" s="850"/>
    </row>
    <row r="627" spans="2:12" s="761" customFormat="1" ht="15" customHeight="1">
      <c r="B627" s="767"/>
      <c r="C627" s="767"/>
      <c r="D627" s="772"/>
      <c r="E627" s="772"/>
      <c r="F627" s="772"/>
      <c r="G627" s="772"/>
      <c r="H627" s="807" t="s">
        <v>1067</v>
      </c>
      <c r="I627" s="830"/>
      <c r="J627" s="830"/>
      <c r="L627" s="850"/>
    </row>
    <row r="628" spans="2:12" s="761" customFormat="1" ht="15" customHeight="1">
      <c r="B628" s="767"/>
      <c r="C628" s="767"/>
      <c r="D628" s="772"/>
      <c r="E628" s="772"/>
      <c r="F628" s="772"/>
      <c r="G628" s="772"/>
      <c r="H628" s="807" t="s">
        <v>332</v>
      </c>
      <c r="I628" s="830"/>
      <c r="J628" s="830"/>
      <c r="L628" s="850"/>
    </row>
    <row r="629" spans="2:12" s="761" customFormat="1" ht="15" customHeight="1">
      <c r="B629" s="767"/>
      <c r="C629" s="767"/>
      <c r="D629" s="772"/>
      <c r="E629" s="772"/>
      <c r="F629" s="772"/>
      <c r="G629" s="772"/>
      <c r="H629" s="807" t="s">
        <v>1068</v>
      </c>
      <c r="I629" s="830"/>
      <c r="J629" s="830"/>
      <c r="L629" s="850"/>
    </row>
    <row r="630" spans="2:12" s="761" customFormat="1" ht="15" customHeight="1">
      <c r="B630" s="767"/>
      <c r="C630" s="767"/>
      <c r="D630" s="772"/>
      <c r="E630" s="772"/>
      <c r="F630" s="772"/>
      <c r="G630" s="772"/>
      <c r="H630" s="807" t="s">
        <v>25</v>
      </c>
      <c r="I630" s="830"/>
      <c r="J630" s="830"/>
      <c r="L630" s="850"/>
    </row>
    <row r="631" spans="2:12" s="761" customFormat="1" ht="22.5">
      <c r="B631" s="767"/>
      <c r="C631" s="767"/>
      <c r="D631" s="772"/>
      <c r="E631" s="772"/>
      <c r="F631" s="772"/>
      <c r="G631" s="772"/>
      <c r="H631" s="807" t="s">
        <v>1069</v>
      </c>
      <c r="I631" s="830"/>
      <c r="J631" s="830"/>
      <c r="L631" s="850"/>
    </row>
    <row r="632" spans="2:12" s="761" customFormat="1" ht="15" customHeight="1">
      <c r="B632" s="767"/>
      <c r="C632" s="768"/>
      <c r="D632" s="777"/>
      <c r="E632" s="777"/>
      <c r="F632" s="777"/>
      <c r="G632" s="777"/>
      <c r="H632" s="808" t="s">
        <v>897</v>
      </c>
      <c r="I632" s="831"/>
      <c r="J632" s="831"/>
      <c r="L632" s="850"/>
    </row>
    <row r="633" spans="2:12" s="761" customFormat="1" ht="15" customHeight="1">
      <c r="B633" s="767"/>
      <c r="C633" s="766" t="s">
        <v>1031</v>
      </c>
      <c r="D633" s="774"/>
      <c r="E633" s="774"/>
      <c r="F633" s="774"/>
      <c r="G633" s="774"/>
      <c r="H633" s="793"/>
      <c r="I633" s="788"/>
      <c r="J633" s="844"/>
      <c r="L633" s="850"/>
    </row>
    <row r="634" spans="2:12" s="761" customFormat="1" ht="22.5">
      <c r="B634" s="767"/>
      <c r="C634" s="767"/>
      <c r="D634" s="772"/>
      <c r="E634" s="772"/>
      <c r="F634" s="772"/>
      <c r="G634" s="772"/>
      <c r="H634" s="806" t="s">
        <v>1070</v>
      </c>
      <c r="I634" s="829"/>
      <c r="J634" s="829"/>
      <c r="L634" s="850"/>
    </row>
    <row r="635" spans="2:12" s="761" customFormat="1" ht="22.5" customHeight="1">
      <c r="B635" s="767"/>
      <c r="C635" s="767"/>
      <c r="D635" s="772"/>
      <c r="E635" s="772"/>
      <c r="F635" s="772"/>
      <c r="G635" s="772"/>
      <c r="H635" s="807" t="s">
        <v>706</v>
      </c>
      <c r="I635" s="830"/>
      <c r="J635" s="830"/>
      <c r="L635" s="850"/>
    </row>
    <row r="636" spans="2:12" s="761" customFormat="1" ht="22.5">
      <c r="B636" s="767"/>
      <c r="C636" s="767"/>
      <c r="D636" s="772"/>
      <c r="E636" s="772"/>
      <c r="F636" s="772"/>
      <c r="G636" s="772"/>
      <c r="H636" s="807" t="s">
        <v>436</v>
      </c>
      <c r="I636" s="830"/>
      <c r="J636" s="830"/>
      <c r="L636" s="850"/>
    </row>
    <row r="637" spans="2:12" s="761" customFormat="1" ht="33.75">
      <c r="B637" s="767"/>
      <c r="C637" s="768"/>
      <c r="D637" s="777"/>
      <c r="E637" s="777"/>
      <c r="F637" s="777"/>
      <c r="G637" s="777"/>
      <c r="H637" s="808" t="s">
        <v>1071</v>
      </c>
      <c r="I637" s="831"/>
      <c r="J637" s="831"/>
      <c r="L637" s="850"/>
    </row>
    <row r="638" spans="2:12" s="761" customFormat="1" ht="15" customHeight="1">
      <c r="B638" s="767"/>
      <c r="C638" s="766" t="s">
        <v>1072</v>
      </c>
      <c r="D638" s="774"/>
      <c r="E638" s="774"/>
      <c r="F638" s="774"/>
      <c r="G638" s="774"/>
      <c r="H638" s="793"/>
      <c r="I638" s="788"/>
      <c r="J638" s="844"/>
      <c r="L638" s="850"/>
    </row>
    <row r="639" spans="2:12" s="761" customFormat="1" ht="22.5">
      <c r="B639" s="767"/>
      <c r="C639" s="767"/>
      <c r="D639" s="772"/>
      <c r="E639" s="772"/>
      <c r="F639" s="772"/>
      <c r="G639" s="772"/>
      <c r="H639" s="806" t="s">
        <v>104</v>
      </c>
      <c r="I639" s="829"/>
      <c r="J639" s="829"/>
      <c r="L639" s="850"/>
    </row>
    <row r="640" spans="2:12" s="761" customFormat="1" ht="22.5">
      <c r="B640" s="767"/>
      <c r="C640" s="767"/>
      <c r="D640" s="772"/>
      <c r="E640" s="772"/>
      <c r="F640" s="772"/>
      <c r="G640" s="772"/>
      <c r="H640" s="807" t="s">
        <v>723</v>
      </c>
      <c r="I640" s="830"/>
      <c r="J640" s="830"/>
      <c r="L640" s="850"/>
    </row>
    <row r="641" spans="2:12" s="761" customFormat="1" ht="22.5" customHeight="1">
      <c r="B641" s="767"/>
      <c r="C641" s="767"/>
      <c r="D641" s="772"/>
      <c r="E641" s="772"/>
      <c r="F641" s="772"/>
      <c r="G641" s="772"/>
      <c r="H641" s="807" t="s">
        <v>874</v>
      </c>
      <c r="I641" s="830"/>
      <c r="J641" s="830"/>
      <c r="L641" s="850"/>
    </row>
    <row r="642" spans="2:12" s="761" customFormat="1" ht="15" customHeight="1">
      <c r="B642" s="767"/>
      <c r="C642" s="767"/>
      <c r="D642" s="772"/>
      <c r="E642" s="772"/>
      <c r="F642" s="772"/>
      <c r="G642" s="772"/>
      <c r="H642" s="807" t="s">
        <v>1073</v>
      </c>
      <c r="I642" s="830"/>
      <c r="J642" s="830"/>
      <c r="L642" s="850"/>
    </row>
    <row r="643" spans="2:12" s="761" customFormat="1" ht="15" customHeight="1">
      <c r="B643" s="767"/>
      <c r="C643" s="767"/>
      <c r="D643" s="772"/>
      <c r="E643" s="772"/>
      <c r="F643" s="772"/>
      <c r="G643" s="772"/>
      <c r="H643" s="807" t="s">
        <v>578</v>
      </c>
      <c r="I643" s="830"/>
      <c r="J643" s="830"/>
      <c r="L643" s="850"/>
    </row>
    <row r="644" spans="2:12" s="761" customFormat="1" ht="15" customHeight="1">
      <c r="B644" s="767"/>
      <c r="C644" s="767"/>
      <c r="D644" s="772"/>
      <c r="E644" s="772"/>
      <c r="F644" s="772"/>
      <c r="G644" s="772"/>
      <c r="H644" s="807" t="s">
        <v>547</v>
      </c>
      <c r="I644" s="830"/>
      <c r="J644" s="830"/>
      <c r="L644" s="850"/>
    </row>
    <row r="645" spans="2:12" s="761" customFormat="1" ht="22.5">
      <c r="B645" s="767"/>
      <c r="C645" s="768"/>
      <c r="D645" s="777"/>
      <c r="E645" s="777"/>
      <c r="F645" s="777"/>
      <c r="G645" s="777"/>
      <c r="H645" s="808" t="s">
        <v>1074</v>
      </c>
      <c r="I645" s="831"/>
      <c r="J645" s="831"/>
      <c r="L645" s="850"/>
    </row>
    <row r="646" spans="2:12" s="761" customFormat="1" ht="15" customHeight="1">
      <c r="B646" s="767"/>
      <c r="C646" s="766" t="s">
        <v>368</v>
      </c>
      <c r="D646" s="774"/>
      <c r="E646" s="774"/>
      <c r="F646" s="774"/>
      <c r="G646" s="774"/>
      <c r="H646" s="793"/>
      <c r="I646" s="788"/>
      <c r="J646" s="844"/>
      <c r="L646" s="850"/>
    </row>
    <row r="647" spans="2:12" s="761" customFormat="1" ht="15" customHeight="1">
      <c r="B647" s="767"/>
      <c r="C647" s="767"/>
      <c r="D647" s="772"/>
      <c r="E647" s="772"/>
      <c r="F647" s="772"/>
      <c r="G647" s="772"/>
      <c r="H647" s="806" t="s">
        <v>701</v>
      </c>
      <c r="I647" s="829"/>
      <c r="J647" s="829"/>
      <c r="L647" s="850"/>
    </row>
    <row r="648" spans="2:12" s="761" customFormat="1" ht="33.75">
      <c r="B648" s="767"/>
      <c r="C648" s="767"/>
      <c r="D648" s="772"/>
      <c r="E648" s="772"/>
      <c r="F648" s="772"/>
      <c r="G648" s="772"/>
      <c r="H648" s="807" t="s">
        <v>1075</v>
      </c>
      <c r="I648" s="830"/>
      <c r="J648" s="830"/>
      <c r="L648" s="850"/>
    </row>
    <row r="649" spans="2:12" s="761" customFormat="1" ht="22.5">
      <c r="B649" s="767"/>
      <c r="C649" s="767"/>
      <c r="D649" s="772"/>
      <c r="E649" s="772"/>
      <c r="F649" s="772"/>
      <c r="G649" s="772"/>
      <c r="H649" s="807" t="s">
        <v>146</v>
      </c>
      <c r="I649" s="830"/>
      <c r="J649" s="830"/>
      <c r="L649" s="850"/>
    </row>
    <row r="650" spans="2:12" s="761" customFormat="1" ht="22.5">
      <c r="B650" s="767"/>
      <c r="C650" s="767"/>
      <c r="D650" s="772"/>
      <c r="E650" s="772"/>
      <c r="F650" s="772"/>
      <c r="G650" s="772"/>
      <c r="H650" s="807" t="s">
        <v>307</v>
      </c>
      <c r="I650" s="830"/>
      <c r="J650" s="830"/>
      <c r="L650" s="850"/>
    </row>
    <row r="651" spans="2:12" s="761" customFormat="1" ht="22.5">
      <c r="B651" s="767"/>
      <c r="C651" s="768"/>
      <c r="D651" s="777"/>
      <c r="E651" s="777"/>
      <c r="F651" s="777"/>
      <c r="G651" s="777"/>
      <c r="H651" s="808" t="s">
        <v>890</v>
      </c>
      <c r="I651" s="831"/>
      <c r="J651" s="831"/>
      <c r="L651" s="850"/>
    </row>
    <row r="652" spans="2:12" s="761" customFormat="1" ht="15" customHeight="1">
      <c r="B652" s="767"/>
      <c r="C652" s="766" t="s">
        <v>973</v>
      </c>
      <c r="D652" s="774"/>
      <c r="E652" s="774"/>
      <c r="F652" s="774"/>
      <c r="G652" s="774"/>
      <c r="H652" s="793"/>
      <c r="I652" s="788"/>
      <c r="J652" s="844"/>
      <c r="L652" s="850"/>
    </row>
    <row r="653" spans="2:12" s="761" customFormat="1" ht="15" customHeight="1">
      <c r="B653" s="767"/>
      <c r="C653" s="767"/>
      <c r="D653" s="766" t="s">
        <v>238</v>
      </c>
      <c r="E653" s="774"/>
      <c r="F653" s="774"/>
      <c r="G653" s="774"/>
      <c r="H653" s="793"/>
      <c r="I653" s="788"/>
      <c r="J653" s="844"/>
      <c r="L653" s="850"/>
    </row>
    <row r="654" spans="2:12" s="761" customFormat="1" ht="15" customHeight="1">
      <c r="B654" s="767"/>
      <c r="C654" s="767"/>
      <c r="D654" s="767"/>
      <c r="E654" s="772"/>
      <c r="F654" s="772"/>
      <c r="G654" s="772"/>
      <c r="H654" s="806" t="s">
        <v>976</v>
      </c>
      <c r="I654" s="829"/>
      <c r="J654" s="829"/>
      <c r="L654" s="850"/>
    </row>
    <row r="655" spans="2:12" s="761" customFormat="1" ht="22.5">
      <c r="B655" s="767"/>
      <c r="C655" s="767"/>
      <c r="D655" s="767"/>
      <c r="E655" s="772"/>
      <c r="F655" s="772"/>
      <c r="G655" s="772"/>
      <c r="H655" s="807" t="s">
        <v>721</v>
      </c>
      <c r="I655" s="830"/>
      <c r="J655" s="830"/>
      <c r="L655" s="850"/>
    </row>
    <row r="656" spans="2:12" s="761" customFormat="1" ht="15" customHeight="1">
      <c r="B656" s="767"/>
      <c r="C656" s="767"/>
      <c r="D656" s="767"/>
      <c r="E656" s="772"/>
      <c r="F656" s="772"/>
      <c r="G656" s="772"/>
      <c r="H656" s="807" t="s">
        <v>1000</v>
      </c>
      <c r="I656" s="830"/>
      <c r="J656" s="830"/>
      <c r="L656" s="850"/>
    </row>
    <row r="657" spans="2:12" s="761" customFormat="1" ht="15" customHeight="1">
      <c r="B657" s="767"/>
      <c r="C657" s="767"/>
      <c r="D657" s="767"/>
      <c r="E657" s="772"/>
      <c r="F657" s="772"/>
      <c r="G657" s="772"/>
      <c r="H657" s="807" t="s">
        <v>1076</v>
      </c>
      <c r="I657" s="830"/>
      <c r="J657" s="830"/>
      <c r="L657" s="850"/>
    </row>
    <row r="658" spans="2:12" s="761" customFormat="1" ht="15" customHeight="1">
      <c r="B658" s="767"/>
      <c r="C658" s="767"/>
      <c r="D658" s="768"/>
      <c r="E658" s="777"/>
      <c r="F658" s="777"/>
      <c r="G658" s="777"/>
      <c r="H658" s="808" t="s">
        <v>1077</v>
      </c>
      <c r="I658" s="831"/>
      <c r="J658" s="831"/>
      <c r="L658" s="850"/>
    </row>
    <row r="659" spans="2:12" s="761" customFormat="1" ht="15" customHeight="1">
      <c r="B659" s="767"/>
      <c r="C659" s="767"/>
      <c r="D659" s="766" t="s">
        <v>1078</v>
      </c>
      <c r="E659" s="774"/>
      <c r="F659" s="774"/>
      <c r="G659" s="774"/>
      <c r="H659" s="793"/>
      <c r="I659" s="788"/>
      <c r="J659" s="844"/>
      <c r="L659" s="850"/>
    </row>
    <row r="660" spans="2:12" s="761" customFormat="1" ht="33.75">
      <c r="B660" s="767"/>
      <c r="C660" s="768"/>
      <c r="D660" s="768"/>
      <c r="E660" s="777"/>
      <c r="F660" s="777"/>
      <c r="G660" s="777"/>
      <c r="H660" s="809" t="s">
        <v>645</v>
      </c>
      <c r="I660" s="832"/>
      <c r="J660" s="832"/>
      <c r="L660" s="850"/>
    </row>
    <row r="661" spans="2:12" s="761" customFormat="1" ht="15" customHeight="1">
      <c r="B661" s="767"/>
      <c r="C661" s="766" t="s">
        <v>687</v>
      </c>
      <c r="D661" s="774"/>
      <c r="E661" s="774"/>
      <c r="F661" s="774"/>
      <c r="G661" s="774"/>
      <c r="H661" s="793"/>
      <c r="I661" s="788"/>
      <c r="J661" s="844"/>
      <c r="L661" s="850"/>
    </row>
    <row r="662" spans="2:12" s="761" customFormat="1" ht="22.5">
      <c r="B662" s="767"/>
      <c r="C662" s="767"/>
      <c r="D662" s="772"/>
      <c r="E662" s="772"/>
      <c r="F662" s="772"/>
      <c r="G662" s="772"/>
      <c r="H662" s="816" t="s">
        <v>1079</v>
      </c>
      <c r="I662" s="833"/>
      <c r="J662" s="833"/>
      <c r="L662" s="850"/>
    </row>
    <row r="663" spans="2:12" s="761" customFormat="1" ht="15" customHeight="1">
      <c r="B663" s="767"/>
      <c r="C663" s="767"/>
      <c r="D663" s="766" t="s">
        <v>467</v>
      </c>
      <c r="E663" s="774"/>
      <c r="F663" s="774"/>
      <c r="G663" s="774"/>
      <c r="H663" s="793"/>
      <c r="I663" s="788"/>
      <c r="J663" s="844"/>
      <c r="L663" s="850"/>
    </row>
    <row r="664" spans="2:12" s="761" customFormat="1" ht="15" customHeight="1">
      <c r="B664" s="767"/>
      <c r="C664" s="767"/>
      <c r="D664" s="767"/>
      <c r="E664" s="772"/>
      <c r="F664" s="772"/>
      <c r="G664" s="772"/>
      <c r="H664" s="806" t="s">
        <v>1080</v>
      </c>
      <c r="I664" s="829"/>
      <c r="J664" s="829"/>
      <c r="L664" s="850"/>
    </row>
    <row r="665" spans="2:12" s="761" customFormat="1" ht="22.5">
      <c r="B665" s="767"/>
      <c r="C665" s="767"/>
      <c r="D665" s="767"/>
      <c r="E665" s="772"/>
      <c r="F665" s="772"/>
      <c r="G665" s="772"/>
      <c r="H665" s="807" t="s">
        <v>1081</v>
      </c>
      <c r="I665" s="830"/>
      <c r="J665" s="830"/>
      <c r="L665" s="850"/>
    </row>
    <row r="666" spans="2:12" s="761" customFormat="1" ht="22.5">
      <c r="B666" s="767"/>
      <c r="C666" s="767"/>
      <c r="D666" s="767"/>
      <c r="E666" s="772"/>
      <c r="F666" s="772"/>
      <c r="G666" s="772"/>
      <c r="H666" s="807" t="s">
        <v>695</v>
      </c>
      <c r="I666" s="830"/>
      <c r="J666" s="830"/>
      <c r="L666" s="850"/>
    </row>
    <row r="667" spans="2:12" s="761" customFormat="1" ht="22.5">
      <c r="B667" s="767"/>
      <c r="C667" s="767"/>
      <c r="D667" s="768"/>
      <c r="E667" s="777"/>
      <c r="F667" s="777"/>
      <c r="G667" s="777"/>
      <c r="H667" s="808" t="s">
        <v>1082</v>
      </c>
      <c r="I667" s="831"/>
      <c r="J667" s="831"/>
      <c r="L667" s="850"/>
    </row>
    <row r="668" spans="2:12" s="761" customFormat="1">
      <c r="B668" s="767"/>
      <c r="C668" s="767"/>
      <c r="D668" s="766" t="s">
        <v>1083</v>
      </c>
      <c r="E668" s="774"/>
      <c r="F668" s="774"/>
      <c r="G668" s="774"/>
      <c r="H668" s="793"/>
      <c r="I668" s="788"/>
      <c r="J668" s="844"/>
      <c r="L668" s="850"/>
    </row>
    <row r="669" spans="2:12" s="761" customFormat="1">
      <c r="B669" s="767"/>
      <c r="C669" s="767"/>
      <c r="D669" s="767"/>
      <c r="E669" s="772"/>
      <c r="F669" s="772"/>
      <c r="G669" s="772"/>
      <c r="H669" s="806" t="s">
        <v>1084</v>
      </c>
      <c r="I669" s="829"/>
      <c r="J669" s="829"/>
      <c r="L669" s="850"/>
    </row>
    <row r="670" spans="2:12" s="761" customFormat="1" ht="22.5">
      <c r="B670" s="767"/>
      <c r="C670" s="767"/>
      <c r="D670" s="767"/>
      <c r="E670" s="772"/>
      <c r="F670" s="772"/>
      <c r="G670" s="772"/>
      <c r="H670" s="807" t="s">
        <v>1085</v>
      </c>
      <c r="I670" s="830"/>
      <c r="J670" s="830"/>
      <c r="L670" s="850"/>
    </row>
    <row r="671" spans="2:12" s="761" customFormat="1">
      <c r="B671" s="767"/>
      <c r="C671" s="768"/>
      <c r="D671" s="768"/>
      <c r="E671" s="777"/>
      <c r="F671" s="777"/>
      <c r="G671" s="777"/>
      <c r="H671" s="808" t="s">
        <v>1086</v>
      </c>
      <c r="I671" s="831"/>
      <c r="J671" s="831"/>
      <c r="L671" s="850"/>
    </row>
    <row r="672" spans="2:12" s="761" customFormat="1">
      <c r="B672" s="767"/>
      <c r="C672" s="766" t="s">
        <v>1087</v>
      </c>
      <c r="D672" s="774"/>
      <c r="E672" s="774"/>
      <c r="F672" s="774"/>
      <c r="G672" s="774"/>
      <c r="H672" s="793"/>
      <c r="I672" s="788"/>
      <c r="J672" s="844"/>
      <c r="L672" s="850"/>
    </row>
    <row r="673" spans="2:12" s="761" customFormat="1" ht="22.5">
      <c r="B673" s="767"/>
      <c r="C673" s="767"/>
      <c r="D673" s="772"/>
      <c r="E673" s="772"/>
      <c r="F673" s="772"/>
      <c r="G673" s="772"/>
      <c r="H673" s="816" t="s">
        <v>1088</v>
      </c>
      <c r="I673" s="833"/>
      <c r="J673" s="833"/>
      <c r="L673" s="850"/>
    </row>
    <row r="674" spans="2:12" s="761" customFormat="1">
      <c r="B674" s="767"/>
      <c r="C674" s="767"/>
      <c r="D674" s="766" t="s">
        <v>623</v>
      </c>
      <c r="E674" s="774"/>
      <c r="F674" s="774"/>
      <c r="G674" s="774"/>
      <c r="H674" s="793"/>
      <c r="I674" s="788"/>
      <c r="J674" s="844"/>
      <c r="L674" s="850"/>
    </row>
    <row r="675" spans="2:12" s="761" customFormat="1" ht="33.75">
      <c r="B675" s="767"/>
      <c r="C675" s="767"/>
      <c r="D675" s="767"/>
      <c r="E675" s="772"/>
      <c r="F675" s="772"/>
      <c r="G675" s="772"/>
      <c r="H675" s="806" t="s">
        <v>259</v>
      </c>
      <c r="I675" s="829"/>
      <c r="J675" s="829"/>
      <c r="L675" s="850"/>
    </row>
    <row r="676" spans="2:12" s="761" customFormat="1">
      <c r="B676" s="767"/>
      <c r="C676" s="767"/>
      <c r="D676" s="768"/>
      <c r="E676" s="777"/>
      <c r="F676" s="777"/>
      <c r="G676" s="777"/>
      <c r="H676" s="808" t="s">
        <v>1089</v>
      </c>
      <c r="I676" s="831"/>
      <c r="J676" s="831"/>
      <c r="L676" s="850"/>
    </row>
    <row r="677" spans="2:12" s="761" customFormat="1">
      <c r="B677" s="767"/>
      <c r="C677" s="767"/>
      <c r="D677" s="766" t="s">
        <v>28</v>
      </c>
      <c r="E677" s="774"/>
      <c r="F677" s="774"/>
      <c r="G677" s="774"/>
      <c r="H677" s="793"/>
      <c r="I677" s="788"/>
      <c r="J677" s="844"/>
      <c r="L677" s="850"/>
    </row>
    <row r="678" spans="2:12" s="761" customFormat="1" ht="22.5">
      <c r="B678" s="767"/>
      <c r="C678" s="767"/>
      <c r="D678" s="768"/>
      <c r="E678" s="777"/>
      <c r="F678" s="777"/>
      <c r="G678" s="777"/>
      <c r="H678" s="809" t="s">
        <v>1090</v>
      </c>
      <c r="I678" s="832"/>
      <c r="J678" s="832"/>
      <c r="L678" s="850"/>
    </row>
    <row r="679" spans="2:12" s="761" customFormat="1">
      <c r="B679" s="767"/>
      <c r="C679" s="767"/>
      <c r="D679" s="766" t="s">
        <v>1091</v>
      </c>
      <c r="E679" s="774"/>
      <c r="F679" s="774"/>
      <c r="G679" s="774"/>
      <c r="H679" s="793"/>
      <c r="I679" s="788"/>
      <c r="J679" s="844"/>
      <c r="L679" s="850"/>
    </row>
    <row r="680" spans="2:12" s="761" customFormat="1">
      <c r="B680" s="768"/>
      <c r="C680" s="768"/>
      <c r="D680" s="768"/>
      <c r="E680" s="777"/>
      <c r="F680" s="777"/>
      <c r="G680" s="777"/>
      <c r="H680" s="809" t="s">
        <v>232</v>
      </c>
      <c r="I680" s="832"/>
      <c r="J680" s="832"/>
      <c r="L680" s="850"/>
    </row>
    <row r="681" spans="2:12" s="761" customFormat="1">
      <c r="B681" s="766" t="s">
        <v>496</v>
      </c>
      <c r="C681" s="774"/>
      <c r="D681" s="774"/>
      <c r="E681" s="774"/>
      <c r="F681" s="774"/>
      <c r="G681" s="774"/>
      <c r="H681" s="793"/>
      <c r="I681" s="788"/>
      <c r="J681" s="844"/>
      <c r="L681" s="850"/>
    </row>
    <row r="682" spans="2:12" s="761" customFormat="1">
      <c r="B682" s="767"/>
      <c r="C682" s="772"/>
      <c r="D682" s="772"/>
      <c r="E682" s="772"/>
      <c r="F682" s="772"/>
      <c r="G682" s="772"/>
      <c r="H682" s="816" t="s">
        <v>684</v>
      </c>
      <c r="I682" s="833"/>
      <c r="J682" s="833"/>
      <c r="L682" s="850"/>
    </row>
    <row r="683" spans="2:12" s="761" customFormat="1">
      <c r="B683" s="767"/>
      <c r="C683" s="766" t="s">
        <v>1092</v>
      </c>
      <c r="D683" s="774"/>
      <c r="E683" s="774"/>
      <c r="F683" s="774"/>
      <c r="G683" s="774"/>
      <c r="H683" s="793"/>
      <c r="I683" s="788"/>
      <c r="J683" s="844"/>
      <c r="L683" s="850"/>
    </row>
    <row r="684" spans="2:12" s="761" customFormat="1">
      <c r="B684" s="767"/>
      <c r="C684" s="767"/>
      <c r="D684" s="766" t="s">
        <v>1093</v>
      </c>
      <c r="E684" s="774"/>
      <c r="F684" s="774"/>
      <c r="G684" s="774"/>
      <c r="H684" s="793"/>
      <c r="I684" s="788"/>
      <c r="J684" s="844"/>
      <c r="L684" s="850"/>
    </row>
    <row r="685" spans="2:12" s="761" customFormat="1" ht="33.75">
      <c r="B685" s="767"/>
      <c r="C685" s="768"/>
      <c r="D685" s="768"/>
      <c r="E685" s="777"/>
      <c r="F685" s="777"/>
      <c r="G685" s="777"/>
      <c r="H685" s="809" t="s">
        <v>1094</v>
      </c>
      <c r="I685" s="832"/>
      <c r="J685" s="832"/>
      <c r="L685" s="850"/>
    </row>
    <row r="686" spans="2:12" s="761" customFormat="1">
      <c r="B686" s="767"/>
      <c r="C686" s="766" t="s">
        <v>1095</v>
      </c>
      <c r="D686" s="774"/>
      <c r="E686" s="774"/>
      <c r="F686" s="774"/>
      <c r="G686" s="774"/>
      <c r="H686" s="793"/>
      <c r="I686" s="788"/>
      <c r="J686" s="844"/>
      <c r="L686" s="850"/>
    </row>
    <row r="687" spans="2:12" s="761" customFormat="1">
      <c r="B687" s="767"/>
      <c r="C687" s="767"/>
      <c r="D687" s="766" t="s">
        <v>445</v>
      </c>
      <c r="E687" s="774"/>
      <c r="F687" s="774"/>
      <c r="G687" s="774"/>
      <c r="H687" s="793"/>
      <c r="I687" s="788"/>
      <c r="J687" s="844"/>
      <c r="L687" s="850"/>
    </row>
    <row r="688" spans="2:12" s="761" customFormat="1">
      <c r="B688" s="767"/>
      <c r="C688" s="767"/>
      <c r="D688" s="767"/>
      <c r="E688" s="772"/>
      <c r="F688" s="772"/>
      <c r="G688" s="772"/>
      <c r="H688" s="806" t="s">
        <v>70</v>
      </c>
      <c r="I688" s="829"/>
      <c r="J688" s="829"/>
      <c r="L688" s="850"/>
    </row>
    <row r="689" spans="2:12" s="761" customFormat="1">
      <c r="B689" s="767"/>
      <c r="C689" s="767"/>
      <c r="D689" s="767"/>
      <c r="E689" s="772"/>
      <c r="F689" s="772"/>
      <c r="G689" s="772"/>
      <c r="H689" s="807" t="s">
        <v>1096</v>
      </c>
      <c r="I689" s="830"/>
      <c r="J689" s="830"/>
      <c r="L689" s="850"/>
    </row>
    <row r="690" spans="2:12" s="761" customFormat="1">
      <c r="B690" s="767"/>
      <c r="C690" s="767"/>
      <c r="D690" s="767"/>
      <c r="E690" s="772"/>
      <c r="F690" s="772"/>
      <c r="G690" s="772"/>
      <c r="H690" s="807" t="s">
        <v>1097</v>
      </c>
      <c r="I690" s="830"/>
      <c r="J690" s="830"/>
      <c r="L690" s="850"/>
    </row>
    <row r="691" spans="2:12" s="761" customFormat="1" ht="33.75">
      <c r="B691" s="767"/>
      <c r="C691" s="767"/>
      <c r="D691" s="768"/>
      <c r="E691" s="777"/>
      <c r="F691" s="777"/>
      <c r="G691" s="777"/>
      <c r="H691" s="808" t="s">
        <v>266</v>
      </c>
      <c r="I691" s="831"/>
      <c r="J691" s="831"/>
      <c r="L691" s="850"/>
    </row>
    <row r="692" spans="2:12" s="761" customFormat="1">
      <c r="B692" s="767"/>
      <c r="C692" s="767"/>
      <c r="D692" s="766" t="s">
        <v>80</v>
      </c>
      <c r="E692" s="774"/>
      <c r="F692" s="774"/>
      <c r="G692" s="774"/>
      <c r="H692" s="793"/>
      <c r="I692" s="788"/>
      <c r="J692" s="844"/>
      <c r="L692" s="850"/>
    </row>
    <row r="693" spans="2:12" s="761" customFormat="1" ht="22.5">
      <c r="B693" s="767"/>
      <c r="C693" s="768"/>
      <c r="D693" s="768"/>
      <c r="E693" s="777"/>
      <c r="F693" s="777"/>
      <c r="G693" s="777"/>
      <c r="H693" s="809" t="s">
        <v>243</v>
      </c>
      <c r="I693" s="832"/>
      <c r="J693" s="832"/>
      <c r="L693" s="850"/>
    </row>
    <row r="694" spans="2:12" s="761" customFormat="1">
      <c r="B694" s="767"/>
      <c r="C694" s="766" t="s">
        <v>667</v>
      </c>
      <c r="D694" s="772"/>
      <c r="E694" s="772"/>
      <c r="F694" s="772"/>
      <c r="G694" s="772"/>
      <c r="H694" s="794"/>
      <c r="J694" s="845"/>
      <c r="L694" s="850"/>
    </row>
    <row r="695" spans="2:12" s="761" customFormat="1">
      <c r="B695" s="767"/>
      <c r="C695" s="767"/>
      <c r="D695" s="766" t="s">
        <v>1098</v>
      </c>
      <c r="E695" s="774"/>
      <c r="F695" s="774"/>
      <c r="G695" s="774"/>
      <c r="H695" s="793"/>
      <c r="I695" s="788"/>
      <c r="J695" s="844"/>
      <c r="L695" s="850"/>
    </row>
    <row r="696" spans="2:12" s="761" customFormat="1" ht="22.5">
      <c r="B696" s="767"/>
      <c r="C696" s="767"/>
      <c r="D696" s="767"/>
      <c r="E696" s="772"/>
      <c r="F696" s="772"/>
      <c r="G696" s="772"/>
      <c r="H696" s="806" t="s">
        <v>1099</v>
      </c>
      <c r="I696" s="829"/>
      <c r="J696" s="829"/>
      <c r="L696" s="850"/>
    </row>
    <row r="697" spans="2:12" s="761" customFormat="1" ht="22.5">
      <c r="B697" s="767"/>
      <c r="C697" s="767"/>
      <c r="D697" s="767"/>
      <c r="E697" s="772"/>
      <c r="F697" s="772"/>
      <c r="G697" s="772"/>
      <c r="H697" s="807" t="s">
        <v>1100</v>
      </c>
      <c r="I697" s="830"/>
      <c r="J697" s="830"/>
      <c r="L697" s="850"/>
    </row>
    <row r="698" spans="2:12" s="761" customFormat="1">
      <c r="B698" s="767"/>
      <c r="C698" s="767"/>
      <c r="D698" s="768"/>
      <c r="E698" s="777"/>
      <c r="F698" s="777"/>
      <c r="G698" s="777"/>
      <c r="H698" s="808" t="s">
        <v>1101</v>
      </c>
      <c r="I698" s="831"/>
      <c r="J698" s="831"/>
      <c r="L698" s="850"/>
    </row>
    <row r="699" spans="2:12" s="761" customFormat="1">
      <c r="B699" s="767"/>
      <c r="C699" s="767"/>
      <c r="D699" s="766" t="s">
        <v>220</v>
      </c>
      <c r="E699" s="774"/>
      <c r="F699" s="774"/>
      <c r="G699" s="774"/>
      <c r="H699" s="793"/>
      <c r="I699" s="788"/>
      <c r="J699" s="844"/>
      <c r="L699" s="850"/>
    </row>
    <row r="700" spans="2:12" s="761" customFormat="1">
      <c r="B700" s="767"/>
      <c r="C700" s="767"/>
      <c r="D700" s="767"/>
      <c r="E700" s="772"/>
      <c r="F700" s="772"/>
      <c r="G700" s="772"/>
      <c r="H700" s="806" t="s">
        <v>1102</v>
      </c>
      <c r="I700" s="829"/>
      <c r="J700" s="829"/>
      <c r="L700" s="850"/>
    </row>
    <row r="701" spans="2:12" s="761" customFormat="1" ht="22.5">
      <c r="B701" s="767"/>
      <c r="C701" s="767"/>
      <c r="D701" s="768"/>
      <c r="E701" s="777"/>
      <c r="F701" s="777"/>
      <c r="G701" s="777"/>
      <c r="H701" s="808" t="s">
        <v>844</v>
      </c>
      <c r="I701" s="831"/>
      <c r="J701" s="831"/>
      <c r="L701" s="850"/>
    </row>
    <row r="702" spans="2:12" s="761" customFormat="1">
      <c r="B702" s="767"/>
      <c r="C702" s="767"/>
      <c r="D702" s="766" t="s">
        <v>1103</v>
      </c>
      <c r="E702" s="774"/>
      <c r="F702" s="774"/>
      <c r="G702" s="774"/>
      <c r="H702" s="793"/>
      <c r="I702" s="788"/>
      <c r="J702" s="844"/>
      <c r="L702" s="850"/>
    </row>
    <row r="703" spans="2:12" s="761" customFormat="1" ht="22.5">
      <c r="B703" s="767"/>
      <c r="C703" s="768"/>
      <c r="D703" s="768"/>
      <c r="E703" s="777"/>
      <c r="F703" s="777"/>
      <c r="G703" s="777"/>
      <c r="H703" s="809" t="s">
        <v>1104</v>
      </c>
      <c r="I703" s="832"/>
      <c r="J703" s="832"/>
      <c r="L703" s="850"/>
    </row>
    <row r="704" spans="2:12" s="761" customFormat="1">
      <c r="B704" s="767"/>
      <c r="C704" s="766" t="s">
        <v>1105</v>
      </c>
      <c r="D704" s="774"/>
      <c r="E704" s="774"/>
      <c r="F704" s="774"/>
      <c r="G704" s="774"/>
      <c r="H704" s="793"/>
      <c r="I704" s="788"/>
      <c r="J704" s="844"/>
      <c r="L704" s="850"/>
    </row>
    <row r="705" spans="2:12" s="761" customFormat="1">
      <c r="B705" s="767"/>
      <c r="C705" s="767"/>
      <c r="D705" s="772"/>
      <c r="E705" s="772"/>
      <c r="F705" s="772"/>
      <c r="G705" s="772"/>
      <c r="H705" s="806" t="s">
        <v>1106</v>
      </c>
      <c r="I705" s="829"/>
      <c r="J705" s="829"/>
      <c r="L705" s="850"/>
    </row>
    <row r="706" spans="2:12" s="761" customFormat="1" ht="33.75">
      <c r="B706" s="768"/>
      <c r="C706" s="768"/>
      <c r="D706" s="777"/>
      <c r="E706" s="777"/>
      <c r="F706" s="777"/>
      <c r="G706" s="777"/>
      <c r="H706" s="808" t="s">
        <v>567</v>
      </c>
      <c r="I706" s="831"/>
      <c r="J706" s="831"/>
      <c r="L706" s="850"/>
    </row>
    <row r="707" spans="2:12" s="761" customFormat="1">
      <c r="B707" s="766" t="s">
        <v>1107</v>
      </c>
      <c r="C707" s="772"/>
      <c r="D707" s="772"/>
      <c r="E707" s="772"/>
      <c r="F707" s="772"/>
      <c r="G707" s="772"/>
      <c r="H707" s="794"/>
      <c r="J707" s="845"/>
      <c r="L707" s="850"/>
    </row>
    <row r="708" spans="2:12" s="761" customFormat="1" ht="56.25" customHeight="1">
      <c r="B708" s="767"/>
      <c r="C708" s="772"/>
      <c r="D708" s="772"/>
      <c r="E708" s="772"/>
      <c r="F708" s="772"/>
      <c r="G708" s="772"/>
      <c r="H708" s="806" t="s">
        <v>1108</v>
      </c>
      <c r="I708" s="829"/>
      <c r="J708" s="829"/>
      <c r="L708" s="850"/>
    </row>
    <row r="709" spans="2:12" s="761" customFormat="1">
      <c r="B709" s="767"/>
      <c r="C709" s="772"/>
      <c r="D709" s="772"/>
      <c r="E709" s="772"/>
      <c r="F709" s="772"/>
      <c r="G709" s="772"/>
      <c r="H709" s="807" t="s">
        <v>1109</v>
      </c>
      <c r="I709" s="830"/>
      <c r="J709" s="830"/>
      <c r="L709" s="850"/>
    </row>
    <row r="710" spans="2:12" s="761" customFormat="1">
      <c r="B710" s="767"/>
      <c r="C710" s="772"/>
      <c r="D710" s="772"/>
      <c r="E710" s="772"/>
      <c r="F710" s="772"/>
      <c r="G710" s="772"/>
      <c r="H710" s="807" t="s">
        <v>1110</v>
      </c>
      <c r="I710" s="830"/>
      <c r="J710" s="830"/>
      <c r="L710" s="850"/>
    </row>
    <row r="711" spans="2:12" s="761" customFormat="1">
      <c r="B711" s="767"/>
      <c r="C711" s="772"/>
      <c r="D711" s="772"/>
      <c r="E711" s="772"/>
      <c r="F711" s="772"/>
      <c r="G711" s="772"/>
      <c r="H711" s="807" t="s">
        <v>1111</v>
      </c>
      <c r="I711" s="830"/>
      <c r="J711" s="830"/>
      <c r="L711" s="850"/>
    </row>
    <row r="712" spans="2:12" s="761" customFormat="1" ht="22.5">
      <c r="B712" s="767"/>
      <c r="C712" s="772"/>
      <c r="D712" s="772"/>
      <c r="E712" s="772"/>
      <c r="F712" s="772"/>
      <c r="G712" s="772"/>
      <c r="H712" s="807" t="s">
        <v>419</v>
      </c>
      <c r="I712" s="830"/>
      <c r="J712" s="830"/>
      <c r="L712" s="850"/>
    </row>
    <row r="713" spans="2:12" s="761" customFormat="1">
      <c r="B713" s="767"/>
      <c r="C713" s="772"/>
      <c r="D713" s="772"/>
      <c r="E713" s="772"/>
      <c r="F713" s="772"/>
      <c r="G713" s="772"/>
      <c r="H713" s="807" t="s">
        <v>1112</v>
      </c>
      <c r="I713" s="830"/>
      <c r="J713" s="830"/>
      <c r="L713" s="850"/>
    </row>
    <row r="714" spans="2:12" s="761" customFormat="1">
      <c r="B714" s="766" t="s">
        <v>1113</v>
      </c>
      <c r="C714" s="774"/>
      <c r="D714" s="774"/>
      <c r="E714" s="774"/>
      <c r="F714" s="774"/>
      <c r="G714" s="774"/>
      <c r="H714" s="793"/>
      <c r="I714" s="788"/>
      <c r="J714" s="844"/>
      <c r="L714" s="850"/>
    </row>
    <row r="715" spans="2:12" s="761" customFormat="1" ht="33.75">
      <c r="B715" s="767"/>
      <c r="C715" s="772"/>
      <c r="D715" s="772"/>
      <c r="E715" s="772"/>
      <c r="F715" s="772"/>
      <c r="G715" s="772"/>
      <c r="H715" s="806" t="s">
        <v>1114</v>
      </c>
      <c r="I715" s="829"/>
      <c r="J715" s="829"/>
      <c r="L715" s="850"/>
    </row>
    <row r="716" spans="2:12" s="761" customFormat="1">
      <c r="B716" s="767"/>
      <c r="C716" s="772"/>
      <c r="D716" s="772"/>
      <c r="E716" s="772"/>
      <c r="F716" s="772"/>
      <c r="G716" s="772"/>
      <c r="H716" s="807" t="s">
        <v>1115</v>
      </c>
      <c r="I716" s="830"/>
      <c r="J716" s="830"/>
      <c r="L716" s="850"/>
    </row>
    <row r="717" spans="2:12" s="761" customFormat="1" ht="22.5">
      <c r="B717" s="767"/>
      <c r="C717" s="772"/>
      <c r="D717" s="772"/>
      <c r="E717" s="772"/>
      <c r="F717" s="772"/>
      <c r="G717" s="772"/>
      <c r="H717" s="807" t="s">
        <v>762</v>
      </c>
      <c r="I717" s="830"/>
      <c r="J717" s="830"/>
      <c r="L717" s="850"/>
    </row>
    <row r="718" spans="2:12" s="761" customFormat="1" ht="22.5">
      <c r="B718" s="767"/>
      <c r="C718" s="772"/>
      <c r="D718" s="772"/>
      <c r="E718" s="772"/>
      <c r="F718" s="772"/>
      <c r="G718" s="772"/>
      <c r="H718" s="807" t="s">
        <v>832</v>
      </c>
      <c r="I718" s="830"/>
      <c r="J718" s="830"/>
      <c r="L718" s="850"/>
    </row>
    <row r="719" spans="2:12" s="761" customFormat="1" ht="22.5">
      <c r="B719" s="768"/>
      <c r="C719" s="777"/>
      <c r="D719" s="777"/>
      <c r="E719" s="777"/>
      <c r="F719" s="777"/>
      <c r="G719" s="777"/>
      <c r="H719" s="808" t="s">
        <v>1117</v>
      </c>
      <c r="I719" s="831"/>
      <c r="J719" s="831"/>
      <c r="L719" s="850"/>
    </row>
    <row r="720" spans="2:12" s="761" customFormat="1">
      <c r="B720" s="766" t="s">
        <v>1118</v>
      </c>
      <c r="C720" s="774"/>
      <c r="D720" s="774"/>
      <c r="E720" s="774"/>
      <c r="F720" s="774"/>
      <c r="G720" s="774"/>
      <c r="H720" s="793"/>
      <c r="I720" s="788"/>
      <c r="J720" s="844"/>
      <c r="L720" s="850"/>
    </row>
    <row r="721" spans="2:12" s="761" customFormat="1" ht="33.75" customHeight="1">
      <c r="B721" s="767"/>
      <c r="C721" s="772"/>
      <c r="D721" s="772"/>
      <c r="E721" s="772"/>
      <c r="F721" s="772"/>
      <c r="G721" s="772"/>
      <c r="H721" s="806" t="s">
        <v>1119</v>
      </c>
      <c r="I721" s="829"/>
      <c r="J721" s="829"/>
      <c r="L721" s="850"/>
    </row>
    <row r="722" spans="2:12" s="761" customFormat="1">
      <c r="B722" s="767"/>
      <c r="C722" s="772"/>
      <c r="D722" s="772"/>
      <c r="E722" s="772"/>
      <c r="F722" s="772"/>
      <c r="G722" s="772"/>
      <c r="H722" s="807" t="s">
        <v>852</v>
      </c>
      <c r="I722" s="830"/>
      <c r="J722" s="830"/>
      <c r="L722" s="850"/>
    </row>
    <row r="723" spans="2:12" s="761" customFormat="1" ht="22.5">
      <c r="B723" s="767"/>
      <c r="C723" s="772"/>
      <c r="D723" s="772"/>
      <c r="E723" s="772"/>
      <c r="F723" s="772"/>
      <c r="G723" s="772"/>
      <c r="H723" s="807" t="s">
        <v>1120</v>
      </c>
      <c r="I723" s="830"/>
      <c r="J723" s="830"/>
      <c r="L723" s="850"/>
    </row>
    <row r="724" spans="2:12" s="761" customFormat="1" ht="22.5">
      <c r="B724" s="768"/>
      <c r="C724" s="777"/>
      <c r="D724" s="777"/>
      <c r="E724" s="777"/>
      <c r="F724" s="777"/>
      <c r="G724" s="777"/>
      <c r="H724" s="808" t="s">
        <v>724</v>
      </c>
      <c r="I724" s="831"/>
      <c r="J724" s="831"/>
      <c r="L724" s="850"/>
    </row>
    <row r="725" spans="2:12" s="761" customFormat="1">
      <c r="B725" s="766" t="s">
        <v>1121</v>
      </c>
      <c r="C725" s="774"/>
      <c r="D725" s="774"/>
      <c r="E725" s="774"/>
      <c r="F725" s="774"/>
      <c r="G725" s="774"/>
      <c r="H725" s="793"/>
      <c r="I725" s="788"/>
      <c r="J725" s="844"/>
      <c r="L725" s="850"/>
    </row>
    <row r="726" spans="2:12" s="761" customFormat="1" ht="22.5">
      <c r="B726" s="767"/>
      <c r="C726" s="772"/>
      <c r="D726" s="772"/>
      <c r="E726" s="772"/>
      <c r="F726" s="772"/>
      <c r="G726" s="772"/>
      <c r="H726" s="806" t="s">
        <v>1123</v>
      </c>
      <c r="I726" s="829"/>
      <c r="J726" s="829"/>
      <c r="L726" s="850"/>
    </row>
    <row r="727" spans="2:12" s="761" customFormat="1" ht="22.5">
      <c r="B727" s="767"/>
      <c r="C727" s="772"/>
      <c r="D727" s="772"/>
      <c r="E727" s="772"/>
      <c r="F727" s="772"/>
      <c r="G727" s="772"/>
      <c r="H727" s="807" t="s">
        <v>293</v>
      </c>
      <c r="I727" s="830"/>
      <c r="J727" s="830"/>
      <c r="L727" s="850"/>
    </row>
    <row r="728" spans="2:12" s="761" customFormat="1" ht="22.5" customHeight="1">
      <c r="B728" s="768"/>
      <c r="C728" s="777"/>
      <c r="D728" s="777"/>
      <c r="E728" s="777"/>
      <c r="F728" s="777"/>
      <c r="G728" s="777"/>
      <c r="H728" s="808" t="s">
        <v>1057</v>
      </c>
      <c r="I728" s="831"/>
      <c r="J728" s="831"/>
      <c r="L728" s="850"/>
    </row>
    <row r="729" spans="2:12" s="761" customFormat="1">
      <c r="B729" s="766" t="s">
        <v>1122</v>
      </c>
      <c r="C729" s="774"/>
      <c r="D729" s="774"/>
      <c r="E729" s="774"/>
      <c r="F729" s="774"/>
      <c r="G729" s="774"/>
      <c r="H729" s="793"/>
      <c r="I729" s="788"/>
      <c r="J729" s="844"/>
      <c r="L729" s="850"/>
    </row>
    <row r="730" spans="2:12" s="761" customFormat="1">
      <c r="B730" s="767"/>
      <c r="C730" s="772"/>
      <c r="D730" s="772"/>
      <c r="E730" s="772"/>
      <c r="F730" s="772"/>
      <c r="G730" s="772"/>
      <c r="H730" s="806" t="s">
        <v>548</v>
      </c>
      <c r="I730" s="829"/>
      <c r="J730" s="829"/>
      <c r="L730" s="850"/>
    </row>
    <row r="731" spans="2:12" s="761" customFormat="1" ht="56.25">
      <c r="B731" s="768"/>
      <c r="C731" s="777"/>
      <c r="D731" s="777"/>
      <c r="E731" s="777"/>
      <c r="F731" s="777"/>
      <c r="G731" s="777"/>
      <c r="H731" s="808" t="s">
        <v>817</v>
      </c>
      <c r="I731" s="831"/>
      <c r="J731" s="831"/>
      <c r="L731" s="850"/>
    </row>
    <row r="732" spans="2:12" s="761" customFormat="1">
      <c r="B732" s="766" t="s">
        <v>1124</v>
      </c>
      <c r="C732" s="774"/>
      <c r="D732" s="774"/>
      <c r="E732" s="774"/>
      <c r="F732" s="774"/>
      <c r="G732" s="774"/>
      <c r="H732" s="793"/>
      <c r="I732" s="788"/>
      <c r="J732" s="844"/>
      <c r="L732" s="850"/>
    </row>
    <row r="733" spans="2:12" s="761" customFormat="1" ht="33.75">
      <c r="B733" s="768"/>
      <c r="C733" s="777"/>
      <c r="D733" s="777"/>
      <c r="E733" s="777"/>
      <c r="F733" s="777"/>
      <c r="G733" s="777"/>
      <c r="H733" s="809" t="s">
        <v>1116</v>
      </c>
      <c r="I733" s="832"/>
      <c r="J733" s="832"/>
      <c r="L733" s="850"/>
    </row>
    <row r="734" spans="2:12" s="761" customFormat="1">
      <c r="B734" s="772"/>
      <c r="C734" s="772"/>
      <c r="D734" s="772"/>
      <c r="E734" s="772"/>
      <c r="F734" s="772"/>
      <c r="G734" s="772"/>
      <c r="H734" s="794"/>
      <c r="J734" s="849"/>
      <c r="L734" s="850"/>
    </row>
    <row r="735" spans="2:12" s="761" customFormat="1">
      <c r="B735" s="772"/>
      <c r="C735" s="772"/>
      <c r="D735" s="772"/>
      <c r="E735" s="772"/>
      <c r="F735" s="772"/>
      <c r="G735" s="772"/>
      <c r="H735" s="794"/>
      <c r="L735" s="850"/>
    </row>
    <row r="736" spans="2:12" s="761" customFormat="1">
      <c r="B736" s="772"/>
      <c r="C736" s="772"/>
      <c r="D736" s="772"/>
      <c r="E736" s="772"/>
      <c r="F736" s="772"/>
      <c r="G736" s="772"/>
      <c r="H736" s="794"/>
      <c r="L736" s="850"/>
    </row>
    <row r="737" spans="2:12" s="761" customFormat="1" ht="15" customHeight="1">
      <c r="B737" s="772"/>
      <c r="C737" s="772"/>
      <c r="D737" s="772"/>
      <c r="E737" s="772"/>
      <c r="F737" s="772"/>
      <c r="G737" s="772"/>
      <c r="H737" s="794"/>
      <c r="L737" s="850"/>
    </row>
    <row r="738" spans="2:12" s="761" customFormat="1" ht="15" customHeight="1">
      <c r="B738" s="772"/>
      <c r="C738" s="772"/>
      <c r="D738" s="772"/>
      <c r="E738" s="772"/>
      <c r="F738" s="772"/>
      <c r="G738" s="772"/>
      <c r="H738" s="794"/>
      <c r="L738" s="850"/>
    </row>
    <row r="739" spans="2:12" s="761" customFormat="1" ht="15" customHeight="1">
      <c r="B739" s="772"/>
      <c r="C739" s="772"/>
      <c r="D739" s="772"/>
      <c r="E739" s="772"/>
      <c r="F739" s="772"/>
      <c r="G739" s="772"/>
      <c r="H739" s="794"/>
      <c r="L739" s="850"/>
    </row>
    <row r="740" spans="2:12" s="761" customFormat="1" ht="15" customHeight="1">
      <c r="B740" s="772"/>
      <c r="C740" s="772"/>
      <c r="D740" s="772"/>
      <c r="E740" s="772"/>
      <c r="F740" s="772"/>
      <c r="G740" s="772"/>
      <c r="H740" s="794"/>
      <c r="L740" s="850"/>
    </row>
    <row r="741" spans="2:12" s="761" customFormat="1" ht="15" customHeight="1">
      <c r="B741" s="772"/>
      <c r="C741" s="772"/>
      <c r="D741" s="772"/>
      <c r="E741" s="772"/>
      <c r="F741" s="772"/>
      <c r="G741" s="772"/>
      <c r="H741" s="794"/>
      <c r="L741" s="850"/>
    </row>
    <row r="742" spans="2:12" s="761" customFormat="1" ht="15" customHeight="1">
      <c r="B742" s="772"/>
      <c r="C742" s="772"/>
      <c r="D742" s="772"/>
      <c r="E742" s="772"/>
      <c r="F742" s="772"/>
      <c r="G742" s="772"/>
      <c r="H742" s="794"/>
      <c r="L742" s="850"/>
    </row>
    <row r="743" spans="2:12" s="761" customFormat="1" ht="15" customHeight="1">
      <c r="B743" s="772"/>
      <c r="C743" s="772"/>
      <c r="D743" s="772"/>
      <c r="E743" s="772"/>
      <c r="F743" s="772"/>
      <c r="G743" s="772"/>
      <c r="H743" s="794"/>
      <c r="L743" s="850"/>
    </row>
    <row r="744" spans="2:12" s="761" customFormat="1" ht="15" customHeight="1">
      <c r="B744" s="772"/>
      <c r="C744" s="772"/>
      <c r="D744" s="772"/>
      <c r="E744" s="772"/>
      <c r="F744" s="772"/>
      <c r="G744" s="772"/>
      <c r="H744" s="794"/>
      <c r="L744" s="850"/>
    </row>
    <row r="745" spans="2:12" s="761" customFormat="1" ht="15" customHeight="1">
      <c r="B745" s="772"/>
      <c r="C745" s="772"/>
      <c r="D745" s="772"/>
      <c r="E745" s="772"/>
      <c r="F745" s="772"/>
      <c r="G745" s="772"/>
      <c r="H745" s="794"/>
      <c r="L745" s="850"/>
    </row>
    <row r="746" spans="2:12" s="761" customFormat="1" ht="15" customHeight="1">
      <c r="B746" s="772"/>
      <c r="C746" s="772"/>
      <c r="D746" s="772"/>
      <c r="E746" s="772"/>
      <c r="F746" s="772"/>
      <c r="G746" s="772"/>
      <c r="H746" s="794"/>
      <c r="L746" s="850"/>
    </row>
    <row r="747" spans="2:12" ht="12.75" customHeight="1">
      <c r="K747" s="757" t="s">
        <v>515</v>
      </c>
      <c r="L747" s="759" t="s">
        <v>515</v>
      </c>
    </row>
  </sheetData>
  <mergeCells count="9">
    <mergeCell ref="B8:G8"/>
    <mergeCell ref="F168:G168"/>
    <mergeCell ref="F169:G169"/>
    <mergeCell ref="F170:G170"/>
    <mergeCell ref="E351:G353"/>
    <mergeCell ref="E354:G359"/>
    <mergeCell ref="E360:G361"/>
    <mergeCell ref="F578:G579"/>
    <mergeCell ref="F580:G582"/>
  </mergeCells>
  <phoneticPr fontId="23"/>
  <pageMargins left="0.51181102362204722" right="0.51181102362204722" top="0.74803149606299213" bottom="0.74803149606299213" header="0.31496062992125984" footer="0.31496062992125984"/>
  <pageSetup paperSize="8" scale="93" fitToWidth="1" fitToHeight="0" orientation="portrait" usePrinterDefaults="1" r:id="rId1"/>
  <rowBreaks count="13" manualBreakCount="13">
    <brk id="58" max="10" man="1"/>
    <brk id="115" max="10" man="1"/>
    <brk id="164" max="10" man="1"/>
    <brk id="225" max="10" man="1"/>
    <brk id="273" max="10" man="1"/>
    <brk id="324" max="10" man="1"/>
    <brk id="366" max="10" man="1"/>
    <brk id="420" max="10" man="1"/>
    <brk id="480" max="10" man="1"/>
    <brk id="543" max="10" man="1"/>
    <brk id="594" max="10" man="1"/>
    <brk id="654" max="10" man="1"/>
    <brk id="72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E45"/>
  <sheetViews>
    <sheetView view="pageBreakPreview" zoomScaleNormal="145" zoomScaleSheetLayoutView="100" workbookViewId="0"/>
  </sheetViews>
  <sheetFormatPr defaultColWidth="8.125" defaultRowHeight="13.5"/>
  <cols>
    <col min="1" max="1" width="0.875" style="46" customWidth="1"/>
    <col min="2" max="2" width="29.625" style="46" customWidth="1"/>
    <col min="3" max="5" width="21.625" style="46" customWidth="1"/>
    <col min="6" max="6" width="0.875" style="46" customWidth="1"/>
    <col min="7" max="16384" width="8.125" style="46"/>
  </cols>
  <sheetData>
    <row r="1" spans="2:5" ht="24.95" customHeight="1">
      <c r="B1" s="48" t="s">
        <v>534</v>
      </c>
      <c r="C1" s="2"/>
    </row>
    <row r="2" spans="2:5" ht="18" customHeight="1"/>
    <row r="3" spans="2:5" ht="18" customHeight="1">
      <c r="B3" s="49" t="s">
        <v>599</v>
      </c>
      <c r="D3" s="31"/>
      <c r="E3" s="31"/>
    </row>
    <row r="4" spans="2:5" ht="18" customHeight="1">
      <c r="B4" s="49" t="s">
        <v>519</v>
      </c>
      <c r="E4" s="69" t="s">
        <v>305</v>
      </c>
    </row>
    <row r="5" spans="2:5" ht="32.1" customHeight="1">
      <c r="B5" s="50" t="s">
        <v>521</v>
      </c>
      <c r="C5" s="59" t="s">
        <v>523</v>
      </c>
      <c r="D5" s="65" t="s">
        <v>524</v>
      </c>
      <c r="E5" s="70" t="s">
        <v>287</v>
      </c>
    </row>
    <row r="6" spans="2:5" ht="32.1" customHeight="1">
      <c r="B6" s="51" t="s">
        <v>376</v>
      </c>
      <c r="C6" s="60"/>
      <c r="D6" s="60"/>
      <c r="E6" s="71"/>
    </row>
    <row r="7" spans="2:5" ht="32.1" customHeight="1">
      <c r="B7" s="51" t="s">
        <v>458</v>
      </c>
      <c r="C7" s="60"/>
      <c r="D7" s="60"/>
      <c r="E7" s="71"/>
    </row>
    <row r="8" spans="2:5" ht="32.1" customHeight="1">
      <c r="B8" s="52" t="s">
        <v>63</v>
      </c>
      <c r="C8" s="61"/>
      <c r="D8" s="61"/>
      <c r="E8" s="72"/>
    </row>
    <row r="9" spans="2:5" ht="18" customHeight="1"/>
    <row r="10" spans="2:5" ht="18" customHeight="1">
      <c r="B10" s="49" t="s">
        <v>900</v>
      </c>
    </row>
    <row r="11" spans="2:5" ht="32.1" customHeight="1">
      <c r="B11" s="50" t="s">
        <v>521</v>
      </c>
      <c r="C11" s="59" t="s">
        <v>1166</v>
      </c>
      <c r="D11" s="65" t="s">
        <v>525</v>
      </c>
      <c r="E11" s="70" t="s">
        <v>204</v>
      </c>
    </row>
    <row r="12" spans="2:5" ht="32.1" customHeight="1">
      <c r="B12" s="51" t="s">
        <v>527</v>
      </c>
      <c r="C12" s="60"/>
      <c r="D12" s="60"/>
      <c r="E12" s="71"/>
    </row>
    <row r="13" spans="2:5" ht="32.1" customHeight="1">
      <c r="B13" s="52" t="s">
        <v>63</v>
      </c>
      <c r="C13" s="61"/>
      <c r="D13" s="61"/>
      <c r="E13" s="72"/>
    </row>
    <row r="14" spans="2:5" ht="18" customHeight="1"/>
    <row r="15" spans="2:5" ht="18" customHeight="1">
      <c r="B15" s="49" t="s">
        <v>1162</v>
      </c>
    </row>
    <row r="16" spans="2:5" ht="32.1" customHeight="1">
      <c r="B16" s="50" t="s">
        <v>521</v>
      </c>
      <c r="C16" s="59" t="s">
        <v>958</v>
      </c>
      <c r="D16" s="65" t="s">
        <v>513</v>
      </c>
      <c r="E16" s="70" t="s">
        <v>529</v>
      </c>
    </row>
    <row r="17" spans="2:5" ht="32.1" customHeight="1">
      <c r="B17" s="51" t="s">
        <v>103</v>
      </c>
      <c r="C17" s="60"/>
      <c r="D17" s="60"/>
      <c r="E17" s="71"/>
    </row>
    <row r="18" spans="2:5" ht="32.1" customHeight="1">
      <c r="B18" s="52" t="s">
        <v>63</v>
      </c>
      <c r="C18" s="61"/>
      <c r="D18" s="61"/>
      <c r="E18" s="72"/>
    </row>
    <row r="19" spans="2:5" ht="13.5" customHeight="1">
      <c r="B19" s="2"/>
    </row>
    <row r="20" spans="2:5" ht="18" customHeight="1">
      <c r="B20" s="53" t="s">
        <v>719</v>
      </c>
      <c r="C20" s="57"/>
      <c r="D20" s="57"/>
      <c r="E20" s="32"/>
    </row>
    <row r="21" spans="2:5" ht="27">
      <c r="B21" s="54" t="s">
        <v>521</v>
      </c>
      <c r="C21" s="62" t="s">
        <v>747</v>
      </c>
      <c r="D21" s="67" t="s">
        <v>187</v>
      </c>
      <c r="E21" s="73" t="s">
        <v>163</v>
      </c>
    </row>
    <row r="22" spans="2:5" ht="27">
      <c r="B22" s="55" t="s">
        <v>1135</v>
      </c>
      <c r="C22" s="63"/>
      <c r="D22" s="63"/>
      <c r="E22" s="74"/>
    </row>
    <row r="23" spans="2:5" ht="32.1" customHeight="1">
      <c r="B23" s="56" t="s">
        <v>63</v>
      </c>
      <c r="C23" s="64"/>
      <c r="D23" s="64"/>
      <c r="E23" s="75"/>
    </row>
    <row r="24" spans="2:5" ht="17.25" customHeight="1">
      <c r="B24" s="57"/>
      <c r="C24" s="57"/>
      <c r="D24" s="57"/>
      <c r="E24" s="57"/>
    </row>
    <row r="25" spans="2:5" ht="14.25">
      <c r="B25" s="49" t="s">
        <v>592</v>
      </c>
      <c r="C25" s="47"/>
      <c r="E25" s="69"/>
    </row>
    <row r="26" spans="2:5" ht="54">
      <c r="B26" s="50" t="s">
        <v>521</v>
      </c>
      <c r="C26" s="65" t="s">
        <v>1167</v>
      </c>
      <c r="D26" s="65" t="s">
        <v>14</v>
      </c>
      <c r="E26" s="70" t="s">
        <v>252</v>
      </c>
    </row>
    <row r="27" spans="2:5" s="47" customFormat="1" ht="27">
      <c r="B27" s="51" t="s">
        <v>376</v>
      </c>
      <c r="C27" s="60"/>
      <c r="D27" s="60"/>
      <c r="E27" s="71"/>
    </row>
    <row r="28" spans="2:5" s="47" customFormat="1" ht="27">
      <c r="B28" s="51" t="s">
        <v>458</v>
      </c>
      <c r="C28" s="60"/>
      <c r="D28" s="60"/>
      <c r="E28" s="71"/>
    </row>
    <row r="29" spans="2:5" s="47" customFormat="1" ht="27">
      <c r="B29" s="51" t="s">
        <v>103</v>
      </c>
      <c r="C29" s="60"/>
      <c r="D29" s="60"/>
      <c r="E29" s="71"/>
    </row>
    <row r="30" spans="2:5" ht="27">
      <c r="B30" s="55" t="s">
        <v>1135</v>
      </c>
      <c r="C30" s="63"/>
      <c r="D30" s="63"/>
      <c r="E30" s="74"/>
    </row>
    <row r="31" spans="2:5" s="47" customFormat="1" ht="14.25">
      <c r="B31" s="52" t="s">
        <v>63</v>
      </c>
      <c r="C31" s="61"/>
      <c r="D31" s="61"/>
      <c r="E31" s="72"/>
    </row>
    <row r="32" spans="2:5" s="47" customFormat="1">
      <c r="B32" s="46"/>
      <c r="C32" s="46"/>
      <c r="D32" s="46"/>
      <c r="E32" s="46"/>
    </row>
    <row r="33" spans="2:5" s="47" customFormat="1">
      <c r="B33" s="58"/>
      <c r="D33" s="68"/>
      <c r="E33" s="68"/>
    </row>
    <row r="39" spans="2:5" ht="12" customHeight="1">
      <c r="C39" s="66"/>
      <c r="D39" s="66"/>
      <c r="E39" s="66"/>
    </row>
    <row r="40" spans="2:5" ht="12" customHeight="1">
      <c r="C40" s="66"/>
      <c r="D40" s="66"/>
      <c r="E40" s="66"/>
    </row>
    <row r="41" spans="2:5" ht="12" customHeight="1">
      <c r="C41" s="66"/>
      <c r="D41" s="66"/>
      <c r="E41" s="66"/>
    </row>
    <row r="42" spans="2:5" ht="12" customHeight="1">
      <c r="C42" s="66"/>
      <c r="D42" s="66"/>
      <c r="E42" s="66"/>
    </row>
    <row r="43" spans="2:5" ht="12" customHeight="1">
      <c r="C43" s="66"/>
      <c r="D43" s="66"/>
      <c r="E43" s="66"/>
    </row>
    <row r="44" spans="2:5">
      <c r="C44" s="66"/>
      <c r="D44" s="66"/>
      <c r="E44" s="66"/>
    </row>
    <row r="45" spans="2:5" ht="12" customHeight="1">
      <c r="C45" s="66"/>
      <c r="D45" s="66"/>
      <c r="E45" s="66"/>
    </row>
  </sheetData>
  <phoneticPr fontId="23"/>
  <pageMargins left="0.51181102362204722" right="0.51181102362204722" top="0.74803149606299213" bottom="0.74803149606299213" header="0.31496062992125984" footer="0.31496062992125984"/>
  <pageSetup paperSize="9" scale="88"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1:F64"/>
  <sheetViews>
    <sheetView view="pageBreakPreview" zoomScaleSheetLayoutView="100" workbookViewId="0"/>
  </sheetViews>
  <sheetFormatPr defaultColWidth="8.125" defaultRowHeight="13.5"/>
  <cols>
    <col min="1" max="1" width="0.875" style="57" customWidth="1"/>
    <col min="2" max="2" width="15.125" style="57" customWidth="1"/>
    <col min="3" max="5" width="24.375" style="57" customWidth="1"/>
    <col min="6" max="6" width="0.875" style="57" customWidth="1"/>
    <col min="7" max="16384" width="8.125" style="57"/>
  </cols>
  <sheetData>
    <row r="1" spans="2:6" ht="24.95" customHeight="1">
      <c r="B1" s="76" t="s">
        <v>576</v>
      </c>
    </row>
    <row r="2" spans="2:6" ht="18" customHeight="1">
      <c r="D2" s="86"/>
      <c r="F2" s="86"/>
    </row>
    <row r="3" spans="2:6" ht="18" customHeight="1">
      <c r="B3" s="53" t="s">
        <v>577</v>
      </c>
      <c r="D3" s="86"/>
      <c r="E3" s="32"/>
      <c r="F3" s="86"/>
    </row>
    <row r="4" spans="2:6" ht="18" customHeight="1">
      <c r="B4" s="53"/>
      <c r="D4" s="86"/>
      <c r="E4" s="32" t="s">
        <v>305</v>
      </c>
      <c r="F4" s="86"/>
    </row>
    <row r="5" spans="2:6" ht="50.1" customHeight="1">
      <c r="B5" s="77" t="s">
        <v>521</v>
      </c>
      <c r="C5" s="67" t="s">
        <v>812</v>
      </c>
      <c r="D5" s="67" t="s">
        <v>1137</v>
      </c>
      <c r="E5" s="73" t="s">
        <v>388</v>
      </c>
    </row>
    <row r="6" spans="2:6" ht="20.100000000000001" customHeight="1">
      <c r="B6" s="78" t="s">
        <v>429</v>
      </c>
      <c r="C6" s="81"/>
      <c r="D6" s="87"/>
      <c r="E6" s="88"/>
    </row>
    <row r="7" spans="2:6" ht="20.100000000000001" customHeight="1">
      <c r="B7" s="55" t="s">
        <v>398</v>
      </c>
      <c r="C7" s="82"/>
      <c r="D7" s="82"/>
      <c r="E7" s="89"/>
    </row>
    <row r="8" spans="2:6" ht="20.100000000000001" customHeight="1">
      <c r="B8" s="55" t="s">
        <v>538</v>
      </c>
      <c r="C8" s="82"/>
      <c r="D8" s="82"/>
      <c r="E8" s="89"/>
    </row>
    <row r="9" spans="2:6" ht="20.100000000000001" customHeight="1">
      <c r="B9" s="55" t="s">
        <v>540</v>
      </c>
      <c r="C9" s="82"/>
      <c r="D9" s="82"/>
      <c r="E9" s="89"/>
    </row>
    <row r="10" spans="2:6" ht="20.100000000000001" customHeight="1">
      <c r="B10" s="55" t="s">
        <v>121</v>
      </c>
      <c r="C10" s="82"/>
      <c r="D10" s="82"/>
      <c r="E10" s="89"/>
    </row>
    <row r="11" spans="2:6" ht="20.100000000000001" customHeight="1">
      <c r="B11" s="55" t="s">
        <v>542</v>
      </c>
      <c r="C11" s="82"/>
      <c r="D11" s="82"/>
      <c r="E11" s="89"/>
    </row>
    <row r="12" spans="2:6" ht="20.100000000000001" customHeight="1">
      <c r="B12" s="55" t="s">
        <v>526</v>
      </c>
      <c r="C12" s="82"/>
      <c r="D12" s="82"/>
      <c r="E12" s="89"/>
    </row>
    <row r="13" spans="2:6" ht="20.100000000000001" customHeight="1">
      <c r="B13" s="55" t="s">
        <v>112</v>
      </c>
      <c r="C13" s="82"/>
      <c r="D13" s="82"/>
      <c r="E13" s="89"/>
    </row>
    <row r="14" spans="2:6" ht="20.100000000000001" customHeight="1">
      <c r="B14" s="55" t="s">
        <v>462</v>
      </c>
      <c r="C14" s="82"/>
      <c r="D14" s="82"/>
      <c r="E14" s="89"/>
    </row>
    <row r="15" spans="2:6" ht="20.100000000000001" customHeight="1">
      <c r="B15" s="55" t="s">
        <v>176</v>
      </c>
      <c r="C15" s="82"/>
      <c r="D15" s="82"/>
      <c r="E15" s="89"/>
    </row>
    <row r="16" spans="2:6" ht="20.100000000000001" customHeight="1">
      <c r="B16" s="55" t="s">
        <v>323</v>
      </c>
      <c r="C16" s="82"/>
      <c r="D16" s="82"/>
      <c r="E16" s="89"/>
    </row>
    <row r="17" spans="2:5" ht="20.100000000000001" customHeight="1">
      <c r="B17" s="55" t="s">
        <v>389</v>
      </c>
      <c r="C17" s="82"/>
      <c r="D17" s="82"/>
      <c r="E17" s="89"/>
    </row>
    <row r="18" spans="2:5" ht="20.100000000000001" customHeight="1">
      <c r="B18" s="55" t="s">
        <v>544</v>
      </c>
      <c r="C18" s="82"/>
      <c r="D18" s="82"/>
      <c r="E18" s="89"/>
    </row>
    <row r="19" spans="2:5" ht="20.100000000000001" customHeight="1">
      <c r="B19" s="55" t="s">
        <v>215</v>
      </c>
      <c r="C19" s="82"/>
      <c r="D19" s="82"/>
      <c r="E19" s="89"/>
    </row>
    <row r="20" spans="2:5" ht="20.100000000000001" customHeight="1">
      <c r="B20" s="55" t="s">
        <v>545</v>
      </c>
      <c r="C20" s="82"/>
      <c r="D20" s="82"/>
      <c r="E20" s="89"/>
    </row>
    <row r="21" spans="2:5" ht="20.100000000000001" customHeight="1">
      <c r="B21" s="55" t="s">
        <v>549</v>
      </c>
      <c r="C21" s="82"/>
      <c r="D21" s="82"/>
      <c r="E21" s="89"/>
    </row>
    <row r="22" spans="2:5" ht="20.100000000000001" customHeight="1">
      <c r="B22" s="55" t="s">
        <v>550</v>
      </c>
      <c r="C22" s="82"/>
      <c r="D22" s="82"/>
      <c r="E22" s="89"/>
    </row>
    <row r="23" spans="2:5" ht="20.100000000000001" customHeight="1">
      <c r="B23" s="55" t="s">
        <v>255</v>
      </c>
      <c r="C23" s="82"/>
      <c r="D23" s="82"/>
      <c r="E23" s="89"/>
    </row>
    <row r="24" spans="2:5" ht="20.100000000000001" customHeight="1">
      <c r="B24" s="55" t="s">
        <v>555</v>
      </c>
      <c r="C24" s="82"/>
      <c r="D24" s="82"/>
      <c r="E24" s="89"/>
    </row>
    <row r="25" spans="2:5" ht="20.100000000000001" customHeight="1">
      <c r="B25" s="55" t="s">
        <v>172</v>
      </c>
      <c r="C25" s="82"/>
      <c r="D25" s="82"/>
      <c r="E25" s="89"/>
    </row>
    <row r="26" spans="2:5" ht="20.100000000000001" customHeight="1">
      <c r="B26" s="55" t="s">
        <v>557</v>
      </c>
      <c r="C26" s="82"/>
      <c r="D26" s="82"/>
      <c r="E26" s="89"/>
    </row>
    <row r="27" spans="2:5" ht="20.100000000000001" customHeight="1">
      <c r="B27" s="55" t="s">
        <v>324</v>
      </c>
      <c r="C27" s="82"/>
      <c r="D27" s="82"/>
      <c r="E27" s="89"/>
    </row>
    <row r="28" spans="2:5" ht="20.100000000000001" customHeight="1">
      <c r="B28" s="55" t="s">
        <v>559</v>
      </c>
      <c r="C28" s="82"/>
      <c r="D28" s="82"/>
      <c r="E28" s="89"/>
    </row>
    <row r="29" spans="2:5" ht="20.100000000000001" customHeight="1">
      <c r="B29" s="55" t="s">
        <v>296</v>
      </c>
      <c r="C29" s="82"/>
      <c r="D29" s="82"/>
      <c r="E29" s="89"/>
    </row>
    <row r="30" spans="2:5" ht="20.100000000000001" customHeight="1">
      <c r="B30" s="55" t="s">
        <v>56</v>
      </c>
      <c r="C30" s="82"/>
      <c r="D30" s="82"/>
      <c r="E30" s="89"/>
    </row>
    <row r="31" spans="2:5" ht="20.100000000000001" customHeight="1">
      <c r="B31" s="55" t="s">
        <v>560</v>
      </c>
      <c r="C31" s="82"/>
      <c r="D31" s="82"/>
      <c r="E31" s="89"/>
    </row>
    <row r="32" spans="2:5" ht="20.100000000000001" customHeight="1">
      <c r="B32" s="55" t="s">
        <v>337</v>
      </c>
      <c r="C32" s="82"/>
      <c r="D32" s="82"/>
      <c r="E32" s="89"/>
    </row>
    <row r="33" spans="2:5" ht="20.100000000000001" customHeight="1">
      <c r="B33" s="55" t="s">
        <v>561</v>
      </c>
      <c r="C33" s="82"/>
      <c r="D33" s="82"/>
      <c r="E33" s="89"/>
    </row>
    <row r="34" spans="2:5" ht="20.100000000000001" customHeight="1">
      <c r="B34" s="55" t="s">
        <v>562</v>
      </c>
      <c r="C34" s="82"/>
      <c r="D34" s="82"/>
      <c r="E34" s="89"/>
    </row>
    <row r="35" spans="2:5" ht="20.100000000000001" customHeight="1">
      <c r="B35" s="55" t="s">
        <v>497</v>
      </c>
      <c r="C35" s="82"/>
      <c r="D35" s="82"/>
      <c r="E35" s="89"/>
    </row>
    <row r="36" spans="2:5" ht="20.100000000000001" customHeight="1">
      <c r="B36" s="55" t="s">
        <v>565</v>
      </c>
      <c r="C36" s="82"/>
      <c r="D36" s="82"/>
      <c r="E36" s="89"/>
    </row>
    <row r="37" spans="2:5" ht="20.100000000000001" customHeight="1">
      <c r="B37" s="55" t="s">
        <v>118</v>
      </c>
      <c r="C37" s="82"/>
      <c r="D37" s="82"/>
      <c r="E37" s="89"/>
    </row>
    <row r="38" spans="2:5" ht="20.100000000000001" customHeight="1">
      <c r="B38" s="55" t="s">
        <v>568</v>
      </c>
      <c r="C38" s="82"/>
      <c r="D38" s="82"/>
      <c r="E38" s="89"/>
    </row>
    <row r="39" spans="2:5" ht="20.100000000000001" customHeight="1">
      <c r="B39" s="55" t="s">
        <v>569</v>
      </c>
      <c r="C39" s="82"/>
      <c r="D39" s="82"/>
      <c r="E39" s="89"/>
    </row>
    <row r="40" spans="2:5" ht="20.100000000000001" customHeight="1">
      <c r="B40" s="55" t="s">
        <v>454</v>
      </c>
      <c r="C40" s="82"/>
      <c r="D40" s="82"/>
      <c r="E40" s="89"/>
    </row>
    <row r="41" spans="2:5" ht="20.100000000000001" customHeight="1">
      <c r="B41" s="55" t="s">
        <v>207</v>
      </c>
      <c r="C41" s="82"/>
      <c r="D41" s="82"/>
      <c r="E41" s="89"/>
    </row>
    <row r="42" spans="2:5" ht="20.100000000000001" customHeight="1">
      <c r="B42" s="55" t="s">
        <v>571</v>
      </c>
      <c r="C42" s="82"/>
      <c r="D42" s="82"/>
      <c r="E42" s="89"/>
    </row>
    <row r="43" spans="2:5" ht="20.100000000000001" customHeight="1">
      <c r="B43" s="55" t="s">
        <v>573</v>
      </c>
      <c r="C43" s="82"/>
      <c r="D43" s="82"/>
      <c r="E43" s="89"/>
    </row>
    <row r="44" spans="2:5" ht="20.100000000000001" customHeight="1">
      <c r="B44" s="79" t="s">
        <v>284</v>
      </c>
      <c r="C44" s="83"/>
      <c r="D44" s="83"/>
      <c r="E44" s="90"/>
    </row>
    <row r="45" spans="2:5" ht="20.100000000000001" customHeight="1">
      <c r="B45" s="80" t="s">
        <v>575</v>
      </c>
      <c r="C45" s="84"/>
      <c r="D45" s="84"/>
      <c r="E45" s="91"/>
    </row>
    <row r="46" spans="2:5" ht="5.0999999999999996" customHeight="1"/>
    <row r="58" spans="3:5" ht="12" customHeight="1">
      <c r="C58" s="85"/>
      <c r="D58" s="85"/>
      <c r="E58" s="85"/>
    </row>
    <row r="59" spans="3:5" ht="12" customHeight="1">
      <c r="C59" s="85"/>
      <c r="D59" s="85"/>
      <c r="E59" s="85"/>
    </row>
    <row r="60" spans="3:5" ht="12" customHeight="1">
      <c r="C60" s="85"/>
      <c r="D60" s="85"/>
      <c r="E60" s="85"/>
    </row>
    <row r="61" spans="3:5" ht="12" customHeight="1">
      <c r="C61" s="85"/>
      <c r="D61" s="85"/>
      <c r="E61" s="85"/>
    </row>
    <row r="62" spans="3:5" ht="12" customHeight="1">
      <c r="C62" s="85"/>
      <c r="D62" s="85"/>
      <c r="E62" s="85"/>
    </row>
    <row r="63" spans="3:5">
      <c r="C63" s="85"/>
      <c r="D63" s="85"/>
      <c r="E63" s="85"/>
    </row>
    <row r="64" spans="3:5" ht="12" customHeight="1">
      <c r="C64" s="85"/>
      <c r="D64" s="85"/>
      <c r="E64" s="85"/>
    </row>
  </sheetData>
  <phoneticPr fontId="23"/>
  <pageMargins left="0.51181102362204722" right="0.51181102362204722" top="0.74803149606299213" bottom="0.74803149606299213" header="0.31496062992125984" footer="0.31496062992125984"/>
  <pageSetup paperSize="9" scale="81" fitToWidth="1" fitToHeight="0" orientation="portrait" usePrinterDefaults="1" r:id="rId1"/>
  <rowBreaks count="1" manualBreakCount="1">
    <brk id="45"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1:H64"/>
  <sheetViews>
    <sheetView view="pageBreakPreview" zoomScaleSheetLayoutView="100" workbookViewId="0">
      <selection activeCell="E6" sqref="E6"/>
    </sheetView>
  </sheetViews>
  <sheetFormatPr defaultColWidth="8.125" defaultRowHeight="13.5"/>
  <cols>
    <col min="1" max="1" width="0.875" style="57" customWidth="1"/>
    <col min="2" max="2" width="15.125" style="57" customWidth="1"/>
    <col min="3" max="7" width="15.375" style="57" customWidth="1"/>
    <col min="8" max="8" width="0.875" style="57" customWidth="1"/>
    <col min="9" max="16384" width="8.125" style="57"/>
  </cols>
  <sheetData>
    <row r="1" spans="2:8" ht="24.95" customHeight="1">
      <c r="B1" s="76" t="s">
        <v>581</v>
      </c>
      <c r="E1" s="94"/>
    </row>
    <row r="2" spans="2:8" ht="18" customHeight="1"/>
    <row r="3" spans="2:8" ht="18" customHeight="1">
      <c r="B3" s="53" t="s">
        <v>586</v>
      </c>
      <c r="F3" s="86"/>
      <c r="H3" s="86"/>
    </row>
    <row r="4" spans="2:8" ht="18" customHeight="1">
      <c r="B4" s="53"/>
      <c r="E4" s="47"/>
      <c r="F4" s="86"/>
      <c r="G4" s="32" t="s">
        <v>305</v>
      </c>
      <c r="H4" s="86"/>
    </row>
    <row r="5" spans="2:8" ht="75" customHeight="1">
      <c r="B5" s="92" t="s">
        <v>521</v>
      </c>
      <c r="C5" s="93" t="s">
        <v>1138</v>
      </c>
      <c r="D5" s="93" t="s">
        <v>283</v>
      </c>
      <c r="E5" s="93" t="s">
        <v>936</v>
      </c>
      <c r="F5" s="93" t="s">
        <v>1136</v>
      </c>
      <c r="G5" s="96" t="s">
        <v>1139</v>
      </c>
    </row>
    <row r="6" spans="2:8" ht="20.100000000000001" customHeight="1">
      <c r="B6" s="55" t="s">
        <v>429</v>
      </c>
      <c r="C6" s="82"/>
      <c r="D6" s="82"/>
      <c r="E6" s="95"/>
      <c r="F6" s="82"/>
      <c r="G6" s="89"/>
    </row>
    <row r="7" spans="2:8" ht="20.100000000000001" customHeight="1">
      <c r="B7" s="55" t="s">
        <v>398</v>
      </c>
      <c r="C7" s="82"/>
      <c r="D7" s="82"/>
      <c r="E7" s="82"/>
      <c r="F7" s="82"/>
      <c r="G7" s="89"/>
    </row>
    <row r="8" spans="2:8" ht="20.100000000000001" customHeight="1">
      <c r="B8" s="55" t="s">
        <v>538</v>
      </c>
      <c r="C8" s="82"/>
      <c r="D8" s="82"/>
      <c r="E8" s="82"/>
      <c r="F8" s="82"/>
      <c r="G8" s="89"/>
    </row>
    <row r="9" spans="2:8" ht="20.100000000000001" customHeight="1">
      <c r="B9" s="55" t="s">
        <v>540</v>
      </c>
      <c r="C9" s="82"/>
      <c r="D9" s="82"/>
      <c r="E9" s="82"/>
      <c r="F9" s="82"/>
      <c r="G9" s="89"/>
    </row>
    <row r="10" spans="2:8" ht="20.100000000000001" customHeight="1">
      <c r="B10" s="55" t="s">
        <v>121</v>
      </c>
      <c r="C10" s="82"/>
      <c r="D10" s="82"/>
      <c r="E10" s="82"/>
      <c r="F10" s="82"/>
      <c r="G10" s="89"/>
    </row>
    <row r="11" spans="2:8" ht="20.100000000000001" customHeight="1">
      <c r="B11" s="55" t="s">
        <v>542</v>
      </c>
      <c r="C11" s="82"/>
      <c r="D11" s="82"/>
      <c r="E11" s="82"/>
      <c r="F11" s="82"/>
      <c r="G11" s="89"/>
    </row>
    <row r="12" spans="2:8" ht="20.100000000000001" customHeight="1">
      <c r="B12" s="55" t="s">
        <v>526</v>
      </c>
      <c r="C12" s="82"/>
      <c r="D12" s="82"/>
      <c r="E12" s="82"/>
      <c r="F12" s="82"/>
      <c r="G12" s="89"/>
    </row>
    <row r="13" spans="2:8" ht="20.100000000000001" customHeight="1">
      <c r="B13" s="55" t="s">
        <v>112</v>
      </c>
      <c r="C13" s="82"/>
      <c r="D13" s="82"/>
      <c r="E13" s="82"/>
      <c r="F13" s="82"/>
      <c r="G13" s="89"/>
    </row>
    <row r="14" spans="2:8" ht="20.100000000000001" customHeight="1">
      <c r="B14" s="55" t="s">
        <v>462</v>
      </c>
      <c r="C14" s="82"/>
      <c r="D14" s="82"/>
      <c r="E14" s="82"/>
      <c r="F14" s="82"/>
      <c r="G14" s="89"/>
    </row>
    <row r="15" spans="2:8" ht="20.100000000000001" customHeight="1">
      <c r="B15" s="55" t="s">
        <v>176</v>
      </c>
      <c r="C15" s="82"/>
      <c r="D15" s="82"/>
      <c r="E15" s="82"/>
      <c r="F15" s="82"/>
      <c r="G15" s="89"/>
    </row>
    <row r="16" spans="2:8" ht="20.100000000000001" customHeight="1">
      <c r="B16" s="55" t="s">
        <v>323</v>
      </c>
      <c r="C16" s="82"/>
      <c r="D16" s="82"/>
      <c r="E16" s="82"/>
      <c r="F16" s="82"/>
      <c r="G16" s="89"/>
    </row>
    <row r="17" spans="2:7" ht="20.100000000000001" customHeight="1">
      <c r="B17" s="55" t="s">
        <v>389</v>
      </c>
      <c r="C17" s="82"/>
      <c r="D17" s="82"/>
      <c r="E17" s="82"/>
      <c r="F17" s="82"/>
      <c r="G17" s="89"/>
    </row>
    <row r="18" spans="2:7" ht="20.100000000000001" customHeight="1">
      <c r="B18" s="55" t="s">
        <v>544</v>
      </c>
      <c r="C18" s="82"/>
      <c r="D18" s="82"/>
      <c r="E18" s="82"/>
      <c r="F18" s="82"/>
      <c r="G18" s="89"/>
    </row>
    <row r="19" spans="2:7" ht="20.100000000000001" customHeight="1">
      <c r="B19" s="55" t="s">
        <v>215</v>
      </c>
      <c r="C19" s="82"/>
      <c r="D19" s="82"/>
      <c r="E19" s="82"/>
      <c r="F19" s="82"/>
      <c r="G19" s="89"/>
    </row>
    <row r="20" spans="2:7" ht="20.100000000000001" customHeight="1">
      <c r="B20" s="55" t="s">
        <v>545</v>
      </c>
      <c r="C20" s="82"/>
      <c r="D20" s="82"/>
      <c r="E20" s="82"/>
      <c r="F20" s="82"/>
      <c r="G20" s="89"/>
    </row>
    <row r="21" spans="2:7" ht="20.100000000000001" customHeight="1">
      <c r="B21" s="55" t="s">
        <v>549</v>
      </c>
      <c r="C21" s="82"/>
      <c r="D21" s="82"/>
      <c r="E21" s="82"/>
      <c r="F21" s="82"/>
      <c r="G21" s="89"/>
    </row>
    <row r="22" spans="2:7" ht="20.100000000000001" customHeight="1">
      <c r="B22" s="55" t="s">
        <v>550</v>
      </c>
      <c r="C22" s="82"/>
      <c r="D22" s="82"/>
      <c r="E22" s="82"/>
      <c r="F22" s="82"/>
      <c r="G22" s="89"/>
    </row>
    <row r="23" spans="2:7" ht="20.100000000000001" customHeight="1">
      <c r="B23" s="55" t="s">
        <v>255</v>
      </c>
      <c r="C23" s="82"/>
      <c r="D23" s="82"/>
      <c r="E23" s="82"/>
      <c r="F23" s="82"/>
      <c r="G23" s="89"/>
    </row>
    <row r="24" spans="2:7" ht="20.100000000000001" customHeight="1">
      <c r="B24" s="55" t="s">
        <v>555</v>
      </c>
      <c r="C24" s="82"/>
      <c r="D24" s="82"/>
      <c r="E24" s="82"/>
      <c r="F24" s="82"/>
      <c r="G24" s="89"/>
    </row>
    <row r="25" spans="2:7" ht="20.100000000000001" customHeight="1">
      <c r="B25" s="55" t="s">
        <v>172</v>
      </c>
      <c r="C25" s="82"/>
      <c r="D25" s="82"/>
      <c r="E25" s="82"/>
      <c r="F25" s="82"/>
      <c r="G25" s="89"/>
    </row>
    <row r="26" spans="2:7" ht="20.100000000000001" customHeight="1">
      <c r="B26" s="55" t="s">
        <v>557</v>
      </c>
      <c r="C26" s="82"/>
      <c r="D26" s="82"/>
      <c r="E26" s="82"/>
      <c r="F26" s="82"/>
      <c r="G26" s="89"/>
    </row>
    <row r="27" spans="2:7" ht="20.100000000000001" customHeight="1">
      <c r="B27" s="55" t="s">
        <v>324</v>
      </c>
      <c r="C27" s="82"/>
      <c r="D27" s="82"/>
      <c r="E27" s="82"/>
      <c r="F27" s="82"/>
      <c r="G27" s="89"/>
    </row>
    <row r="28" spans="2:7" ht="20.100000000000001" customHeight="1">
      <c r="B28" s="55" t="s">
        <v>559</v>
      </c>
      <c r="C28" s="82"/>
      <c r="D28" s="82"/>
      <c r="E28" s="82"/>
      <c r="F28" s="82"/>
      <c r="G28" s="89"/>
    </row>
    <row r="29" spans="2:7" ht="20.100000000000001" customHeight="1">
      <c r="B29" s="55" t="s">
        <v>296</v>
      </c>
      <c r="C29" s="82"/>
      <c r="D29" s="82"/>
      <c r="E29" s="82"/>
      <c r="F29" s="82"/>
      <c r="G29" s="89"/>
    </row>
    <row r="30" spans="2:7" ht="20.100000000000001" customHeight="1">
      <c r="B30" s="55" t="s">
        <v>56</v>
      </c>
      <c r="C30" s="82"/>
      <c r="D30" s="82"/>
      <c r="E30" s="82"/>
      <c r="F30" s="82"/>
      <c r="G30" s="89"/>
    </row>
    <row r="31" spans="2:7" ht="20.100000000000001" customHeight="1">
      <c r="B31" s="55" t="s">
        <v>560</v>
      </c>
      <c r="C31" s="82"/>
      <c r="D31" s="82"/>
      <c r="E31" s="82"/>
      <c r="F31" s="82"/>
      <c r="G31" s="89"/>
    </row>
    <row r="32" spans="2:7" ht="20.100000000000001" customHeight="1">
      <c r="B32" s="55" t="s">
        <v>337</v>
      </c>
      <c r="C32" s="82"/>
      <c r="D32" s="82"/>
      <c r="E32" s="82"/>
      <c r="F32" s="82"/>
      <c r="G32" s="89"/>
    </row>
    <row r="33" spans="2:7" ht="20.100000000000001" customHeight="1">
      <c r="B33" s="55" t="s">
        <v>561</v>
      </c>
      <c r="C33" s="82"/>
      <c r="D33" s="82"/>
      <c r="E33" s="82"/>
      <c r="F33" s="82"/>
      <c r="G33" s="89"/>
    </row>
    <row r="34" spans="2:7" ht="20.100000000000001" customHeight="1">
      <c r="B34" s="55" t="s">
        <v>562</v>
      </c>
      <c r="C34" s="82"/>
      <c r="D34" s="82"/>
      <c r="E34" s="82"/>
      <c r="F34" s="82"/>
      <c r="G34" s="89"/>
    </row>
    <row r="35" spans="2:7" ht="20.100000000000001" customHeight="1">
      <c r="B35" s="55" t="s">
        <v>497</v>
      </c>
      <c r="C35" s="82"/>
      <c r="D35" s="82"/>
      <c r="E35" s="82"/>
      <c r="F35" s="82"/>
      <c r="G35" s="89"/>
    </row>
    <row r="36" spans="2:7" ht="20.100000000000001" customHeight="1">
      <c r="B36" s="55" t="s">
        <v>565</v>
      </c>
      <c r="C36" s="82"/>
      <c r="D36" s="82"/>
      <c r="E36" s="82"/>
      <c r="F36" s="82"/>
      <c r="G36" s="89"/>
    </row>
    <row r="37" spans="2:7" ht="20.100000000000001" customHeight="1">
      <c r="B37" s="55" t="s">
        <v>118</v>
      </c>
      <c r="C37" s="82"/>
      <c r="D37" s="82"/>
      <c r="E37" s="82"/>
      <c r="F37" s="82"/>
      <c r="G37" s="89"/>
    </row>
    <row r="38" spans="2:7" ht="20.100000000000001" customHeight="1">
      <c r="B38" s="55" t="s">
        <v>568</v>
      </c>
      <c r="C38" s="82"/>
      <c r="D38" s="82"/>
      <c r="E38" s="82"/>
      <c r="F38" s="82"/>
      <c r="G38" s="89"/>
    </row>
    <row r="39" spans="2:7" ht="20.100000000000001" customHeight="1">
      <c r="B39" s="55" t="s">
        <v>569</v>
      </c>
      <c r="C39" s="82"/>
      <c r="D39" s="82"/>
      <c r="E39" s="82"/>
      <c r="F39" s="82"/>
      <c r="G39" s="89"/>
    </row>
    <row r="40" spans="2:7" ht="20.100000000000001" customHeight="1">
      <c r="B40" s="55" t="s">
        <v>454</v>
      </c>
      <c r="C40" s="82"/>
      <c r="D40" s="82"/>
      <c r="E40" s="82"/>
      <c r="F40" s="82"/>
      <c r="G40" s="89"/>
    </row>
    <row r="41" spans="2:7" ht="20.100000000000001" customHeight="1">
      <c r="B41" s="55" t="s">
        <v>207</v>
      </c>
      <c r="C41" s="82"/>
      <c r="D41" s="82"/>
      <c r="E41" s="82"/>
      <c r="F41" s="82"/>
      <c r="G41" s="89"/>
    </row>
    <row r="42" spans="2:7" ht="20.100000000000001" customHeight="1">
      <c r="B42" s="55" t="s">
        <v>571</v>
      </c>
      <c r="C42" s="82"/>
      <c r="D42" s="82"/>
      <c r="E42" s="82"/>
      <c r="F42" s="82"/>
      <c r="G42" s="89"/>
    </row>
    <row r="43" spans="2:7" ht="20.100000000000001" customHeight="1">
      <c r="B43" s="55" t="s">
        <v>573</v>
      </c>
      <c r="C43" s="82"/>
      <c r="D43" s="82"/>
      <c r="E43" s="82"/>
      <c r="F43" s="82"/>
      <c r="G43" s="89"/>
    </row>
    <row r="44" spans="2:7" ht="20.100000000000001" customHeight="1">
      <c r="B44" s="79" t="s">
        <v>284</v>
      </c>
      <c r="C44" s="83"/>
      <c r="D44" s="83"/>
      <c r="E44" s="83"/>
      <c r="F44" s="83"/>
      <c r="G44" s="90"/>
    </row>
    <row r="45" spans="2:7" ht="20.100000000000001" customHeight="1">
      <c r="B45" s="80" t="s">
        <v>575</v>
      </c>
      <c r="C45" s="84"/>
      <c r="D45" s="84"/>
      <c r="E45" s="84"/>
      <c r="F45" s="84"/>
      <c r="G45" s="91"/>
    </row>
    <row r="46" spans="2:7" ht="5.0999999999999996" customHeight="1"/>
    <row r="58" spans="3:7" ht="12" customHeight="1">
      <c r="C58" s="85"/>
      <c r="D58" s="85"/>
      <c r="E58" s="85"/>
      <c r="F58" s="85"/>
      <c r="G58" s="85"/>
    </row>
    <row r="59" spans="3:7" ht="12" customHeight="1">
      <c r="C59" s="85"/>
      <c r="D59" s="85"/>
      <c r="E59" s="85"/>
      <c r="F59" s="85"/>
      <c r="G59" s="85"/>
    </row>
    <row r="60" spans="3:7" ht="12" customHeight="1">
      <c r="C60" s="85"/>
      <c r="D60" s="85"/>
      <c r="E60" s="85"/>
      <c r="F60" s="85"/>
      <c r="G60" s="85"/>
    </row>
    <row r="61" spans="3:7" ht="12" customHeight="1">
      <c r="C61" s="85"/>
      <c r="D61" s="85"/>
      <c r="E61" s="85"/>
      <c r="F61" s="85"/>
      <c r="G61" s="85"/>
    </row>
    <row r="62" spans="3:7" ht="12" customHeight="1">
      <c r="C62" s="85"/>
      <c r="D62" s="85"/>
      <c r="E62" s="85"/>
      <c r="F62" s="85"/>
      <c r="G62" s="85"/>
    </row>
    <row r="63" spans="3:7">
      <c r="C63" s="85"/>
      <c r="D63" s="85"/>
      <c r="E63" s="85"/>
      <c r="F63" s="85"/>
      <c r="G63" s="85"/>
    </row>
    <row r="64" spans="3:7" ht="12" customHeight="1">
      <c r="C64" s="85"/>
      <c r="D64" s="85"/>
      <c r="E64" s="85"/>
      <c r="F64" s="85"/>
      <c r="G64" s="85"/>
    </row>
  </sheetData>
  <phoneticPr fontId="23"/>
  <pageMargins left="0.51181102362204722" right="0.51181102362204722" top="0.74803149606299213" bottom="0.74803149606299213" header="0.31496062992125984" footer="0.31496062992125984"/>
  <pageSetup paperSize="9" scale="81"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F64"/>
  <sheetViews>
    <sheetView view="pageBreakPreview" zoomScaleSheetLayoutView="100" workbookViewId="0"/>
  </sheetViews>
  <sheetFormatPr defaultColWidth="8.125" defaultRowHeight="14.25"/>
  <cols>
    <col min="1" max="1" width="0.875" style="57" customWidth="1"/>
    <col min="2" max="2" width="15.125" style="57" customWidth="1"/>
    <col min="3" max="5" width="25.625" style="57" customWidth="1"/>
    <col min="6" max="6" width="0.875" style="97" customWidth="1"/>
    <col min="7" max="16384" width="8.125" style="57"/>
  </cols>
  <sheetData>
    <row r="1" spans="2:6" ht="24.95" customHeight="1">
      <c r="B1" s="76" t="s">
        <v>587</v>
      </c>
      <c r="D1" s="94"/>
    </row>
    <row r="2" spans="2:6" ht="18" customHeight="1"/>
    <row r="3" spans="2:6" ht="18" customHeight="1">
      <c r="B3" s="53" t="s">
        <v>892</v>
      </c>
      <c r="F3" s="100"/>
    </row>
    <row r="4" spans="2:6" ht="18" customHeight="1">
      <c r="B4" s="53" t="s">
        <v>55</v>
      </c>
      <c r="E4" s="32" t="s">
        <v>305</v>
      </c>
      <c r="F4" s="100"/>
    </row>
    <row r="5" spans="2:6" ht="35.1" customHeight="1">
      <c r="B5" s="77" t="s">
        <v>521</v>
      </c>
      <c r="C5" s="67" t="s">
        <v>1140</v>
      </c>
      <c r="D5" s="67" t="s">
        <v>1141</v>
      </c>
      <c r="E5" s="73" t="s">
        <v>1142</v>
      </c>
    </row>
    <row r="6" spans="2:6" ht="20.100000000000001" customHeight="1">
      <c r="B6" s="55" t="s">
        <v>429</v>
      </c>
      <c r="C6" s="82"/>
      <c r="D6" s="82"/>
      <c r="E6" s="89"/>
    </row>
    <row r="7" spans="2:6" ht="20.100000000000001" customHeight="1">
      <c r="B7" s="55" t="s">
        <v>398</v>
      </c>
      <c r="C7" s="98"/>
      <c r="D7" s="82"/>
      <c r="E7" s="89"/>
    </row>
    <row r="8" spans="2:6" ht="20.100000000000001" customHeight="1">
      <c r="B8" s="55" t="s">
        <v>538</v>
      </c>
      <c r="C8" s="98"/>
      <c r="D8" s="82"/>
      <c r="E8" s="89"/>
    </row>
    <row r="9" spans="2:6" ht="20.100000000000001" customHeight="1">
      <c r="B9" s="55" t="s">
        <v>540</v>
      </c>
      <c r="C9" s="98"/>
      <c r="D9" s="82"/>
      <c r="E9" s="89"/>
    </row>
    <row r="10" spans="2:6" ht="20.100000000000001" customHeight="1">
      <c r="B10" s="55" t="s">
        <v>121</v>
      </c>
      <c r="C10" s="98"/>
      <c r="D10" s="82"/>
      <c r="E10" s="89"/>
    </row>
    <row r="11" spans="2:6" ht="20.100000000000001" customHeight="1">
      <c r="B11" s="55" t="s">
        <v>542</v>
      </c>
      <c r="C11" s="98"/>
      <c r="D11" s="82"/>
      <c r="E11" s="89"/>
    </row>
    <row r="12" spans="2:6" ht="20.100000000000001" customHeight="1">
      <c r="B12" s="55" t="s">
        <v>526</v>
      </c>
      <c r="C12" s="98"/>
      <c r="D12" s="82"/>
      <c r="E12" s="89"/>
    </row>
    <row r="13" spans="2:6" ht="20.100000000000001" customHeight="1">
      <c r="B13" s="55" t="s">
        <v>112</v>
      </c>
      <c r="C13" s="98"/>
      <c r="D13" s="82"/>
      <c r="E13" s="89"/>
    </row>
    <row r="14" spans="2:6" ht="20.100000000000001" customHeight="1">
      <c r="B14" s="55" t="s">
        <v>462</v>
      </c>
      <c r="C14" s="98"/>
      <c r="D14" s="82"/>
      <c r="E14" s="89"/>
    </row>
    <row r="15" spans="2:6" ht="20.100000000000001" customHeight="1">
      <c r="B15" s="55" t="s">
        <v>176</v>
      </c>
      <c r="C15" s="98"/>
      <c r="D15" s="82"/>
      <c r="E15" s="89"/>
    </row>
    <row r="16" spans="2:6" ht="20.100000000000001" customHeight="1">
      <c r="B16" s="55" t="s">
        <v>323</v>
      </c>
      <c r="C16" s="98"/>
      <c r="D16" s="82"/>
      <c r="E16" s="89"/>
    </row>
    <row r="17" spans="2:5" ht="20.100000000000001" customHeight="1">
      <c r="B17" s="55" t="s">
        <v>389</v>
      </c>
      <c r="C17" s="98"/>
      <c r="D17" s="82"/>
      <c r="E17" s="89"/>
    </row>
    <row r="18" spans="2:5" ht="20.100000000000001" customHeight="1">
      <c r="B18" s="55" t="s">
        <v>544</v>
      </c>
      <c r="C18" s="98"/>
      <c r="D18" s="82"/>
      <c r="E18" s="89"/>
    </row>
    <row r="19" spans="2:5" ht="20.100000000000001" customHeight="1">
      <c r="B19" s="55" t="s">
        <v>215</v>
      </c>
      <c r="C19" s="98"/>
      <c r="D19" s="82"/>
      <c r="E19" s="89"/>
    </row>
    <row r="20" spans="2:5" ht="20.100000000000001" customHeight="1">
      <c r="B20" s="55" t="s">
        <v>545</v>
      </c>
      <c r="C20" s="98"/>
      <c r="D20" s="82"/>
      <c r="E20" s="89"/>
    </row>
    <row r="21" spans="2:5" ht="20.100000000000001" customHeight="1">
      <c r="B21" s="55" t="s">
        <v>549</v>
      </c>
      <c r="C21" s="98"/>
      <c r="D21" s="82"/>
      <c r="E21" s="89"/>
    </row>
    <row r="22" spans="2:5" ht="20.100000000000001" customHeight="1">
      <c r="B22" s="55" t="s">
        <v>550</v>
      </c>
      <c r="C22" s="98"/>
      <c r="D22" s="82"/>
      <c r="E22" s="89"/>
    </row>
    <row r="23" spans="2:5" ht="20.100000000000001" customHeight="1">
      <c r="B23" s="55" t="s">
        <v>255</v>
      </c>
      <c r="C23" s="98"/>
      <c r="D23" s="82"/>
      <c r="E23" s="89"/>
    </row>
    <row r="24" spans="2:5" ht="20.100000000000001" customHeight="1">
      <c r="B24" s="55" t="s">
        <v>555</v>
      </c>
      <c r="C24" s="98"/>
      <c r="D24" s="82"/>
      <c r="E24" s="89"/>
    </row>
    <row r="25" spans="2:5" ht="20.100000000000001" customHeight="1">
      <c r="B25" s="55" t="s">
        <v>172</v>
      </c>
      <c r="C25" s="98"/>
      <c r="D25" s="82"/>
      <c r="E25" s="89"/>
    </row>
    <row r="26" spans="2:5" ht="20.100000000000001" customHeight="1">
      <c r="B26" s="55" t="s">
        <v>557</v>
      </c>
      <c r="C26" s="98"/>
      <c r="D26" s="82"/>
      <c r="E26" s="89"/>
    </row>
    <row r="27" spans="2:5" ht="20.100000000000001" customHeight="1">
      <c r="B27" s="55" t="s">
        <v>324</v>
      </c>
      <c r="C27" s="98"/>
      <c r="D27" s="82"/>
      <c r="E27" s="89"/>
    </row>
    <row r="28" spans="2:5" ht="20.100000000000001" customHeight="1">
      <c r="B28" s="55" t="s">
        <v>559</v>
      </c>
      <c r="C28" s="98"/>
      <c r="D28" s="82"/>
      <c r="E28" s="89"/>
    </row>
    <row r="29" spans="2:5" ht="20.100000000000001" customHeight="1">
      <c r="B29" s="55" t="s">
        <v>296</v>
      </c>
      <c r="C29" s="98"/>
      <c r="D29" s="82"/>
      <c r="E29" s="89"/>
    </row>
    <row r="30" spans="2:5" ht="20.100000000000001" customHeight="1">
      <c r="B30" s="55" t="s">
        <v>56</v>
      </c>
      <c r="C30" s="98"/>
      <c r="D30" s="82"/>
      <c r="E30" s="89"/>
    </row>
    <row r="31" spans="2:5" ht="20.100000000000001" customHeight="1">
      <c r="B31" s="55" t="s">
        <v>560</v>
      </c>
      <c r="C31" s="98"/>
      <c r="D31" s="82"/>
      <c r="E31" s="89"/>
    </row>
    <row r="32" spans="2:5" ht="20.100000000000001" customHeight="1">
      <c r="B32" s="55" t="s">
        <v>337</v>
      </c>
      <c r="C32" s="98"/>
      <c r="D32" s="82"/>
      <c r="E32" s="89"/>
    </row>
    <row r="33" spans="2:5" ht="20.100000000000001" customHeight="1">
      <c r="B33" s="55" t="s">
        <v>561</v>
      </c>
      <c r="C33" s="98"/>
      <c r="D33" s="82"/>
      <c r="E33" s="89"/>
    </row>
    <row r="34" spans="2:5" ht="20.100000000000001" customHeight="1">
      <c r="B34" s="55" t="s">
        <v>562</v>
      </c>
      <c r="C34" s="98"/>
      <c r="D34" s="82"/>
      <c r="E34" s="89"/>
    </row>
    <row r="35" spans="2:5" ht="20.100000000000001" customHeight="1">
      <c r="B35" s="55" t="s">
        <v>497</v>
      </c>
      <c r="C35" s="98"/>
      <c r="D35" s="82"/>
      <c r="E35" s="89"/>
    </row>
    <row r="36" spans="2:5" ht="20.100000000000001" customHeight="1">
      <c r="B36" s="55" t="s">
        <v>565</v>
      </c>
      <c r="C36" s="98"/>
      <c r="D36" s="82"/>
      <c r="E36" s="89"/>
    </row>
    <row r="37" spans="2:5" ht="20.100000000000001" customHeight="1">
      <c r="B37" s="55" t="s">
        <v>118</v>
      </c>
      <c r="C37" s="98"/>
      <c r="D37" s="82"/>
      <c r="E37" s="89"/>
    </row>
    <row r="38" spans="2:5" ht="20.100000000000001" customHeight="1">
      <c r="B38" s="55" t="s">
        <v>568</v>
      </c>
      <c r="C38" s="98"/>
      <c r="D38" s="82"/>
      <c r="E38" s="89"/>
    </row>
    <row r="39" spans="2:5" ht="20.100000000000001" customHeight="1">
      <c r="B39" s="55" t="s">
        <v>569</v>
      </c>
      <c r="C39" s="98"/>
      <c r="D39" s="82"/>
      <c r="E39" s="89"/>
    </row>
    <row r="40" spans="2:5" ht="20.100000000000001" customHeight="1">
      <c r="B40" s="55" t="s">
        <v>454</v>
      </c>
      <c r="C40" s="98"/>
      <c r="D40" s="82"/>
      <c r="E40" s="89"/>
    </row>
    <row r="41" spans="2:5" ht="20.100000000000001" customHeight="1">
      <c r="B41" s="55" t="s">
        <v>207</v>
      </c>
      <c r="C41" s="98"/>
      <c r="D41" s="82"/>
      <c r="E41" s="89"/>
    </row>
    <row r="42" spans="2:5" ht="20.100000000000001" customHeight="1">
      <c r="B42" s="55" t="s">
        <v>571</v>
      </c>
      <c r="C42" s="98"/>
      <c r="D42" s="82"/>
      <c r="E42" s="89"/>
    </row>
    <row r="43" spans="2:5" ht="20.100000000000001" customHeight="1">
      <c r="B43" s="55" t="s">
        <v>573</v>
      </c>
      <c r="C43" s="98"/>
      <c r="D43" s="82"/>
      <c r="E43" s="89"/>
    </row>
    <row r="44" spans="2:5" ht="20.100000000000001" customHeight="1">
      <c r="B44" s="79" t="s">
        <v>284</v>
      </c>
      <c r="C44" s="99"/>
      <c r="D44" s="83"/>
      <c r="E44" s="90"/>
    </row>
    <row r="45" spans="2:5" ht="20.100000000000001" customHeight="1">
      <c r="B45" s="80" t="s">
        <v>575</v>
      </c>
      <c r="C45" s="84"/>
      <c r="D45" s="84"/>
      <c r="E45" s="91"/>
    </row>
    <row r="46" spans="2:5" ht="5.0999999999999996" customHeight="1"/>
    <row r="47" spans="2:5">
      <c r="B47" s="15" t="s">
        <v>1143</v>
      </c>
    </row>
    <row r="58" spans="3:5" ht="12" customHeight="1">
      <c r="C58" s="85"/>
      <c r="D58" s="85"/>
      <c r="E58" s="85"/>
    </row>
    <row r="59" spans="3:5" ht="12" customHeight="1">
      <c r="C59" s="85"/>
      <c r="D59" s="85"/>
      <c r="E59" s="85"/>
    </row>
    <row r="60" spans="3:5" ht="12" customHeight="1">
      <c r="C60" s="85"/>
      <c r="D60" s="85"/>
      <c r="E60" s="85"/>
    </row>
    <row r="61" spans="3:5" ht="12" customHeight="1">
      <c r="C61" s="85"/>
      <c r="D61" s="85"/>
      <c r="E61" s="85"/>
    </row>
    <row r="62" spans="3:5" ht="12" customHeight="1">
      <c r="C62" s="85"/>
      <c r="D62" s="85"/>
      <c r="E62" s="85"/>
    </row>
    <row r="63" spans="3:5">
      <c r="C63" s="85"/>
      <c r="D63" s="85"/>
      <c r="E63" s="85"/>
    </row>
    <row r="64" spans="3:5" ht="12" customHeight="1">
      <c r="C64" s="85"/>
      <c r="D64" s="85"/>
      <c r="E64" s="85"/>
    </row>
  </sheetData>
  <phoneticPr fontId="23"/>
  <pageMargins left="0.51181102362204722" right="0.51181102362204722" top="0.74803149606299213" bottom="0.74803149606299213" header="0.31496062992125984" footer="0.31496062992125984"/>
  <pageSetup paperSize="9" scale="83"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B1:F14"/>
  <sheetViews>
    <sheetView view="pageBreakPreview" zoomScaleSheetLayoutView="100" workbookViewId="0">
      <selection activeCell="C21" sqref="C21"/>
    </sheetView>
  </sheetViews>
  <sheetFormatPr defaultColWidth="9" defaultRowHeight="13.5"/>
  <cols>
    <col min="1" max="1" width="0.875" style="101" customWidth="1"/>
    <col min="2" max="2" width="13.625" style="101" customWidth="1"/>
    <col min="3" max="3" width="20.625" style="101" customWidth="1"/>
    <col min="4" max="5" width="13.625" style="101" customWidth="1"/>
    <col min="6" max="6" width="75.625" style="101" customWidth="1"/>
    <col min="7" max="7" width="0.875" style="101" customWidth="1"/>
    <col min="8" max="16384" width="9" style="101"/>
  </cols>
  <sheetData>
    <row r="1" spans="2:6" ht="24.95" customHeight="1">
      <c r="B1" s="102" t="s">
        <v>746</v>
      </c>
      <c r="C1" s="102"/>
    </row>
    <row r="2" spans="2:6" ht="18" customHeight="1">
      <c r="B2" s="102"/>
      <c r="C2" s="102"/>
    </row>
    <row r="3" spans="2:6" ht="18" customHeight="1">
      <c r="B3" s="8" t="s">
        <v>416</v>
      </c>
    </row>
    <row r="4" spans="2:6" ht="20.100000000000001" customHeight="1">
      <c r="B4" s="54" t="s">
        <v>0</v>
      </c>
      <c r="C4" s="62" t="s">
        <v>12</v>
      </c>
      <c r="D4" s="62" t="s">
        <v>21</v>
      </c>
      <c r="E4" s="62" t="s">
        <v>29</v>
      </c>
      <c r="F4" s="109" t="s">
        <v>62</v>
      </c>
    </row>
    <row r="5" spans="2:6" ht="20.100000000000001" customHeight="1">
      <c r="B5" s="103" t="s">
        <v>54</v>
      </c>
      <c r="C5" s="106" t="s">
        <v>295</v>
      </c>
      <c r="D5" s="106" t="s">
        <v>11</v>
      </c>
      <c r="E5" s="106" t="s">
        <v>36</v>
      </c>
      <c r="F5" s="110"/>
    </row>
    <row r="6" spans="2:6" ht="20.100000000000001" customHeight="1">
      <c r="B6" s="104"/>
      <c r="C6" s="107"/>
      <c r="D6" s="107"/>
      <c r="E6" s="107"/>
      <c r="F6" s="111"/>
    </row>
    <row r="7" spans="2:6" ht="20.100000000000001" customHeight="1">
      <c r="B7" s="104"/>
      <c r="C7" s="107"/>
      <c r="D7" s="107"/>
      <c r="E7" s="107"/>
      <c r="F7" s="111"/>
    </row>
    <row r="8" spans="2:6" ht="20.100000000000001" customHeight="1">
      <c r="B8" s="104"/>
      <c r="C8" s="107"/>
      <c r="E8" s="107"/>
      <c r="F8" s="111"/>
    </row>
    <row r="9" spans="2:6" ht="20.100000000000001" customHeight="1">
      <c r="B9" s="104"/>
      <c r="C9" s="107"/>
      <c r="D9" s="107"/>
      <c r="E9" s="107"/>
      <c r="F9" s="111"/>
    </row>
    <row r="10" spans="2:6" ht="20.100000000000001" customHeight="1">
      <c r="B10" s="56" t="s">
        <v>63</v>
      </c>
      <c r="C10" s="108"/>
      <c r="D10" s="108" t="s">
        <v>59</v>
      </c>
      <c r="E10" s="108" t="s">
        <v>36</v>
      </c>
      <c r="F10" s="112"/>
    </row>
    <row r="11" spans="2:6" ht="18" customHeight="1"/>
    <row r="12" spans="2:6" ht="18" customHeight="1">
      <c r="B12" s="105" t="s">
        <v>590</v>
      </c>
    </row>
    <row r="13" spans="2:6" ht="18" customHeight="1">
      <c r="B13" s="105" t="s">
        <v>236</v>
      </c>
    </row>
    <row r="14" spans="2:6" ht="18" customHeight="1">
      <c r="B14" s="105" t="s">
        <v>101</v>
      </c>
    </row>
    <row r="15" spans="2:6" ht="21" customHeight="1"/>
    <row r="16" spans="2:6" ht="21" customHeight="1"/>
    <row r="17" ht="21" customHeight="1"/>
    <row r="18" ht="21" customHeight="1"/>
    <row r="19" ht="21" customHeight="1"/>
    <row r="20" ht="21" customHeight="1"/>
    <row r="21" ht="21" customHeight="1"/>
    <row r="22" ht="21" customHeight="1"/>
  </sheetData>
  <phoneticPr fontId="23"/>
  <pageMargins left="0.51181102362204722" right="0.51181102362204722" top="0.74803149606299213" bottom="0.74803149606299213" header="0.31496062992125984" footer="0.31496062992125984"/>
  <pageSetup paperSize="8" fitToWidth="1" fitToHeight="1" orientation="landscape"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1:I14"/>
  <sheetViews>
    <sheetView view="pageBreakPreview" zoomScaleSheetLayoutView="100" workbookViewId="0">
      <selection activeCell="B13" sqref="B13"/>
    </sheetView>
  </sheetViews>
  <sheetFormatPr defaultColWidth="9" defaultRowHeight="10.5"/>
  <cols>
    <col min="1" max="1" width="0.875" style="113" customWidth="1"/>
    <col min="2" max="4" width="20.625" style="113" customWidth="1"/>
    <col min="5" max="6" width="7.625" style="113" customWidth="1"/>
    <col min="7" max="7" width="8.625" style="113" customWidth="1"/>
    <col min="8" max="8" width="16.875" style="113" customWidth="1"/>
    <col min="9" max="9" width="33.75" style="113" customWidth="1"/>
    <col min="10" max="10" width="0.875" style="113" customWidth="1"/>
    <col min="11" max="16384" width="9" style="113"/>
  </cols>
  <sheetData>
    <row r="1" spans="2:9" ht="24.95" customHeight="1">
      <c r="B1" s="102" t="s">
        <v>53</v>
      </c>
      <c r="C1" s="102"/>
      <c r="D1" s="101"/>
      <c r="E1" s="101"/>
    </row>
    <row r="2" spans="2:9" ht="18" customHeight="1">
      <c r="B2" s="102"/>
      <c r="C2" s="102"/>
      <c r="D2" s="101"/>
      <c r="E2" s="101"/>
    </row>
    <row r="3" spans="2:9" ht="18" customHeight="1">
      <c r="B3" s="101"/>
      <c r="C3" s="101"/>
      <c r="D3" s="101"/>
      <c r="E3" s="101"/>
      <c r="I3" s="32" t="s">
        <v>10</v>
      </c>
    </row>
    <row r="4" spans="2:9" ht="20.100000000000001" customHeight="1">
      <c r="B4" s="54" t="s">
        <v>73</v>
      </c>
      <c r="C4" s="62" t="s">
        <v>67</v>
      </c>
      <c r="D4" s="62" t="s">
        <v>46</v>
      </c>
      <c r="E4" s="62" t="s">
        <v>77</v>
      </c>
      <c r="F4" s="62" t="s">
        <v>82</v>
      </c>
      <c r="G4" s="62" t="s">
        <v>84</v>
      </c>
      <c r="H4" s="62" t="s">
        <v>87</v>
      </c>
      <c r="I4" s="109" t="s">
        <v>71</v>
      </c>
    </row>
    <row r="5" spans="2:9" ht="20.100000000000001" customHeight="1">
      <c r="B5" s="114" t="s">
        <v>299</v>
      </c>
      <c r="C5" s="107" t="s">
        <v>65</v>
      </c>
      <c r="D5" s="107"/>
      <c r="E5" s="107"/>
      <c r="F5" s="107"/>
      <c r="G5" s="107"/>
      <c r="H5" s="116"/>
      <c r="I5" s="111"/>
    </row>
    <row r="6" spans="2:9" ht="20.100000000000001" customHeight="1">
      <c r="B6" s="104"/>
      <c r="C6" s="107" t="s">
        <v>65</v>
      </c>
      <c r="D6" s="107"/>
      <c r="E6" s="107"/>
      <c r="F6" s="107"/>
      <c r="G6" s="107"/>
      <c r="H6" s="107"/>
      <c r="I6" s="111"/>
    </row>
    <row r="7" spans="2:9" ht="20.100000000000001" customHeight="1">
      <c r="B7" s="104"/>
      <c r="C7" s="107" t="s">
        <v>65</v>
      </c>
      <c r="D7" s="107"/>
      <c r="E7" s="107"/>
      <c r="F7" s="107"/>
      <c r="G7" s="107"/>
      <c r="H7" s="107"/>
      <c r="I7" s="111"/>
    </row>
    <row r="8" spans="2:9" ht="20.100000000000001" customHeight="1">
      <c r="B8" s="104"/>
      <c r="C8" s="107"/>
      <c r="D8" s="107"/>
      <c r="E8" s="107"/>
      <c r="F8" s="107"/>
      <c r="G8" s="107"/>
      <c r="H8" s="107"/>
      <c r="I8" s="111"/>
    </row>
    <row r="9" spans="2:9" ht="20.100000000000001" customHeight="1">
      <c r="B9" s="104"/>
      <c r="C9" s="107"/>
      <c r="D9" s="107"/>
      <c r="E9" s="107"/>
      <c r="F9" s="107"/>
      <c r="G9" s="107"/>
      <c r="H9" s="107"/>
      <c r="I9" s="111"/>
    </row>
    <row r="10" spans="2:9" ht="20.100000000000001" customHeight="1">
      <c r="B10" s="56" t="s">
        <v>63</v>
      </c>
      <c r="C10" s="115"/>
      <c r="D10" s="115"/>
      <c r="E10" s="115"/>
      <c r="F10" s="115"/>
      <c r="G10" s="115"/>
      <c r="H10" s="115"/>
      <c r="I10" s="117"/>
    </row>
    <row r="11" spans="2:9" ht="18" customHeight="1">
      <c r="B11" s="101"/>
      <c r="C11" s="101"/>
      <c r="D11" s="101"/>
      <c r="E11" s="101"/>
      <c r="F11" s="101"/>
      <c r="G11" s="101"/>
      <c r="H11" s="101"/>
      <c r="I11" s="101"/>
    </row>
    <row r="12" spans="2:9" ht="20.100000000000001" customHeight="1">
      <c r="B12" s="105" t="s">
        <v>1150</v>
      </c>
      <c r="C12" s="101"/>
      <c r="D12" s="101"/>
      <c r="E12" s="101"/>
      <c r="F12" s="101"/>
      <c r="G12" s="101"/>
      <c r="H12" s="101"/>
      <c r="I12" s="101"/>
    </row>
    <row r="13" spans="2:9" ht="20.100000000000001" customHeight="1">
      <c r="B13" s="105" t="s">
        <v>90</v>
      </c>
      <c r="C13" s="101"/>
      <c r="D13" s="101"/>
      <c r="E13" s="101"/>
      <c r="F13" s="101"/>
      <c r="G13" s="101"/>
      <c r="H13" s="101"/>
      <c r="I13" s="101"/>
    </row>
    <row r="14" spans="2:9" ht="20.100000000000001" customHeight="1">
      <c r="B14" s="105" t="s">
        <v>101</v>
      </c>
      <c r="C14" s="101"/>
      <c r="D14" s="101"/>
      <c r="E14" s="101"/>
      <c r="F14" s="101"/>
      <c r="G14" s="101"/>
      <c r="H14" s="101"/>
      <c r="I14" s="101"/>
    </row>
  </sheetData>
  <phoneticPr fontId="23"/>
  <pageMargins left="0.51181102362204722" right="0.51181102362204722" top="0.74803149606299213" bottom="0.74803149606299213" header="0.31496062992125984" footer="0.31496062992125984"/>
  <pageSetup paperSize="8"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D154"/>
  <sheetViews>
    <sheetView view="pageBreakPreview" zoomScale="76" zoomScaleNormal="70" zoomScaleSheetLayoutView="76" workbookViewId="0"/>
  </sheetViews>
  <sheetFormatPr defaultColWidth="9" defaultRowHeight="13.5"/>
  <cols>
    <col min="1" max="1" width="0.875" style="118" customWidth="1"/>
    <col min="2" max="2" width="5.625" style="1" customWidth="1"/>
    <col min="3" max="6" width="2.625" style="1" customWidth="1"/>
    <col min="7" max="7" width="9.625" style="1" customWidth="1"/>
    <col min="8" max="8" width="20.625" style="1" customWidth="1"/>
    <col min="9" max="20" width="10.625" style="1" customWidth="1"/>
    <col min="21" max="21" width="15.625" style="1" customWidth="1"/>
    <col min="22" max="22" width="0.875" style="1" customWidth="1"/>
    <col min="23" max="30" width="11.875" style="1" customWidth="1"/>
    <col min="31" max="16384" width="9" style="1"/>
  </cols>
  <sheetData>
    <row r="1" spans="1:23" s="118" customFormat="1" ht="24.95" customHeight="1">
      <c r="A1" s="120"/>
      <c r="B1" s="122" t="s">
        <v>748</v>
      </c>
      <c r="C1" s="118"/>
      <c r="D1" s="118"/>
      <c r="E1" s="118"/>
      <c r="F1" s="120"/>
      <c r="G1" s="120"/>
      <c r="H1" s="118"/>
      <c r="I1" s="118"/>
      <c r="J1" s="118"/>
      <c r="K1" s="118"/>
      <c r="L1" s="118"/>
      <c r="M1" s="118"/>
      <c r="N1" s="118"/>
      <c r="O1" s="118"/>
      <c r="P1" s="118"/>
      <c r="Q1" s="118"/>
      <c r="R1" s="118"/>
      <c r="S1" s="118"/>
      <c r="T1" s="118"/>
      <c r="U1" s="118"/>
      <c r="V1" s="118"/>
      <c r="W1" s="118"/>
    </row>
    <row r="2" spans="1:23" s="118" customFormat="1" ht="15" customHeight="1">
      <c r="A2" s="120"/>
      <c r="B2" s="122"/>
      <c r="C2" s="118"/>
      <c r="D2" s="118"/>
      <c r="E2" s="118"/>
      <c r="F2" s="120"/>
      <c r="G2" s="120"/>
      <c r="H2" s="118"/>
      <c r="I2" s="118"/>
      <c r="J2" s="118"/>
      <c r="K2" s="118"/>
      <c r="L2" s="118"/>
      <c r="M2" s="118"/>
      <c r="N2" s="118"/>
      <c r="O2" s="118"/>
      <c r="P2" s="118"/>
      <c r="Q2" s="118"/>
      <c r="R2" s="118"/>
      <c r="S2" s="118"/>
      <c r="T2" s="118"/>
      <c r="U2" s="118"/>
      <c r="V2" s="118"/>
      <c r="W2" s="118"/>
    </row>
    <row r="3" spans="1:23" s="118" customFormat="1" ht="15" customHeight="1">
      <c r="A3" s="120"/>
      <c r="B3" s="118"/>
      <c r="C3" s="118"/>
      <c r="D3" s="118"/>
      <c r="E3" s="118"/>
      <c r="F3" s="118"/>
      <c r="G3" s="118"/>
      <c r="H3" s="118"/>
      <c r="I3" s="118"/>
      <c r="J3" s="118"/>
      <c r="K3" s="118"/>
      <c r="L3" s="118"/>
      <c r="M3" s="118"/>
      <c r="N3" s="118"/>
      <c r="O3" s="118"/>
      <c r="P3" s="118"/>
      <c r="Q3" s="118"/>
      <c r="R3" s="118"/>
      <c r="S3" s="118"/>
      <c r="T3" s="118"/>
      <c r="U3" s="135" t="s">
        <v>106</v>
      </c>
      <c r="V3" s="118"/>
      <c r="W3" s="118"/>
    </row>
    <row r="4" spans="1:23" ht="20.100000000000001" customHeight="1">
      <c r="B4" s="123"/>
      <c r="C4" s="136"/>
      <c r="D4" s="136"/>
      <c r="E4" s="136"/>
      <c r="F4" s="136"/>
      <c r="G4" s="136"/>
      <c r="H4" s="156" t="s">
        <v>19</v>
      </c>
      <c r="I4" s="166">
        <v>-2</v>
      </c>
      <c r="J4" s="166">
        <v>-1</v>
      </c>
      <c r="K4" s="166">
        <v>0</v>
      </c>
      <c r="L4" s="166">
        <v>1</v>
      </c>
      <c r="M4" s="166">
        <f t="shared" ref="M4:T4" si="0">L4+1</f>
        <v>2</v>
      </c>
      <c r="N4" s="166">
        <f t="shared" si="0"/>
        <v>3</v>
      </c>
      <c r="O4" s="166">
        <f t="shared" si="0"/>
        <v>4</v>
      </c>
      <c r="P4" s="166">
        <f t="shared" si="0"/>
        <v>5</v>
      </c>
      <c r="Q4" s="166">
        <f t="shared" si="0"/>
        <v>6</v>
      </c>
      <c r="R4" s="166">
        <f t="shared" si="0"/>
        <v>7</v>
      </c>
      <c r="S4" s="166">
        <f t="shared" si="0"/>
        <v>8</v>
      </c>
      <c r="T4" s="166">
        <f t="shared" si="0"/>
        <v>9</v>
      </c>
      <c r="U4" s="194" t="s">
        <v>63</v>
      </c>
    </row>
    <row r="5" spans="1:23" ht="20.100000000000001" customHeight="1">
      <c r="B5" s="124"/>
      <c r="C5" s="137"/>
      <c r="D5" s="137"/>
      <c r="E5" s="137"/>
      <c r="F5" s="137"/>
      <c r="G5" s="137"/>
      <c r="H5" s="157"/>
      <c r="I5" s="167" t="s">
        <v>110</v>
      </c>
      <c r="J5" s="167" t="s">
        <v>113</v>
      </c>
      <c r="K5" s="167" t="s">
        <v>94</v>
      </c>
      <c r="L5" s="167" t="s">
        <v>117</v>
      </c>
      <c r="M5" s="167" t="s">
        <v>120</v>
      </c>
      <c r="N5" s="167" t="s">
        <v>124</v>
      </c>
      <c r="O5" s="167" t="s">
        <v>50</v>
      </c>
      <c r="P5" s="167" t="s">
        <v>61</v>
      </c>
      <c r="Q5" s="167" t="s">
        <v>128</v>
      </c>
      <c r="R5" s="167" t="s">
        <v>58</v>
      </c>
      <c r="S5" s="167" t="s">
        <v>27</v>
      </c>
      <c r="T5" s="167" t="s">
        <v>301</v>
      </c>
      <c r="U5" s="195"/>
    </row>
    <row r="6" spans="1:23" ht="20.100000000000001" customHeight="1">
      <c r="B6" s="125" t="s">
        <v>303</v>
      </c>
      <c r="C6" s="118"/>
      <c r="D6" s="118"/>
      <c r="E6" s="118"/>
      <c r="F6" s="118"/>
      <c r="G6" s="118"/>
      <c r="H6" s="158"/>
      <c r="I6" s="168"/>
      <c r="J6" s="168"/>
      <c r="K6" s="179"/>
      <c r="L6" s="179"/>
      <c r="M6" s="179"/>
      <c r="N6" s="179"/>
      <c r="O6" s="179"/>
      <c r="P6" s="179"/>
      <c r="Q6" s="179"/>
      <c r="R6" s="179"/>
      <c r="S6" s="179"/>
      <c r="T6" s="168"/>
      <c r="U6" s="196"/>
      <c r="V6" s="118"/>
      <c r="W6" s="118"/>
    </row>
    <row r="7" spans="1:23" ht="20.100000000000001" customHeight="1">
      <c r="B7" s="126" t="s">
        <v>304</v>
      </c>
      <c r="C7" s="138" t="s">
        <v>308</v>
      </c>
      <c r="D7" s="148"/>
      <c r="E7" s="148"/>
      <c r="F7" s="148"/>
      <c r="G7" s="148"/>
      <c r="H7" s="159"/>
      <c r="I7" s="169"/>
      <c r="J7" s="169"/>
      <c r="K7" s="180"/>
      <c r="L7" s="180"/>
      <c r="M7" s="180"/>
      <c r="N7" s="180"/>
      <c r="O7" s="180"/>
      <c r="P7" s="180"/>
      <c r="Q7" s="180"/>
      <c r="R7" s="180"/>
      <c r="S7" s="180"/>
      <c r="T7" s="169"/>
      <c r="U7" s="197"/>
      <c r="V7" s="118"/>
      <c r="W7" s="118"/>
    </row>
    <row r="8" spans="1:23" ht="20.100000000000001" customHeight="1">
      <c r="B8" s="125"/>
      <c r="C8" s="139"/>
      <c r="D8" s="138" t="s">
        <v>312</v>
      </c>
      <c r="E8" s="148"/>
      <c r="F8" s="148"/>
      <c r="G8" s="148"/>
      <c r="H8" s="159"/>
      <c r="I8" s="170"/>
      <c r="J8" s="170"/>
      <c r="K8" s="181"/>
      <c r="L8" s="180"/>
      <c r="M8" s="180"/>
      <c r="N8" s="180"/>
      <c r="O8" s="180"/>
      <c r="P8" s="180"/>
      <c r="Q8" s="180"/>
      <c r="R8" s="180"/>
      <c r="S8" s="180"/>
      <c r="T8" s="169"/>
      <c r="U8" s="197"/>
      <c r="V8" s="118"/>
      <c r="W8" s="118"/>
    </row>
    <row r="9" spans="1:23" ht="20.100000000000001" customHeight="1">
      <c r="B9" s="125"/>
      <c r="C9" s="139"/>
      <c r="D9" s="139"/>
      <c r="E9" s="138" t="s">
        <v>1019</v>
      </c>
      <c r="F9" s="148"/>
      <c r="G9" s="148"/>
      <c r="H9" s="159"/>
      <c r="I9" s="170"/>
      <c r="J9" s="170"/>
      <c r="K9" s="181"/>
      <c r="L9" s="180"/>
      <c r="M9" s="180"/>
      <c r="N9" s="180"/>
      <c r="O9" s="180"/>
      <c r="P9" s="180"/>
      <c r="Q9" s="180"/>
      <c r="R9" s="180"/>
      <c r="S9" s="180"/>
      <c r="T9" s="169"/>
      <c r="U9" s="197"/>
      <c r="V9" s="118"/>
      <c r="W9" s="118"/>
    </row>
    <row r="10" spans="1:23" ht="20.100000000000001" customHeight="1">
      <c r="B10" s="127"/>
      <c r="C10" s="139"/>
      <c r="D10" s="139"/>
      <c r="E10" s="139"/>
      <c r="F10" s="146"/>
      <c r="G10" s="148"/>
      <c r="H10" s="159"/>
      <c r="I10" s="170"/>
      <c r="J10" s="170"/>
      <c r="K10" s="181"/>
      <c r="L10" s="180"/>
      <c r="M10" s="180"/>
      <c r="N10" s="180"/>
      <c r="O10" s="180"/>
      <c r="P10" s="180"/>
      <c r="Q10" s="180"/>
      <c r="R10" s="180"/>
      <c r="S10" s="180"/>
      <c r="T10" s="169"/>
      <c r="U10" s="197"/>
      <c r="V10" s="118"/>
      <c r="W10" s="118"/>
    </row>
    <row r="11" spans="1:23" ht="20.100000000000001" customHeight="1">
      <c r="B11" s="127"/>
      <c r="C11" s="139"/>
      <c r="D11" s="139"/>
      <c r="E11" s="139"/>
      <c r="F11" s="146"/>
      <c r="G11" s="151"/>
      <c r="H11" s="160"/>
      <c r="I11" s="170"/>
      <c r="J11" s="170"/>
      <c r="K11" s="182"/>
      <c r="L11" s="182"/>
      <c r="M11" s="182"/>
      <c r="N11" s="182"/>
      <c r="O11" s="182"/>
      <c r="P11" s="182"/>
      <c r="Q11" s="182"/>
      <c r="R11" s="182"/>
      <c r="S11" s="182"/>
      <c r="T11" s="172"/>
      <c r="U11" s="198"/>
      <c r="V11" s="118"/>
      <c r="W11" s="118"/>
    </row>
    <row r="12" spans="1:23" ht="20.100000000000001" customHeight="1">
      <c r="B12" s="127"/>
      <c r="C12" s="139"/>
      <c r="D12" s="139"/>
      <c r="E12" s="146" t="s">
        <v>250</v>
      </c>
      <c r="F12" s="155"/>
      <c r="G12" s="155"/>
      <c r="H12" s="161"/>
      <c r="I12" s="170"/>
      <c r="J12" s="170"/>
      <c r="K12" s="180"/>
      <c r="L12" s="180"/>
      <c r="M12" s="180"/>
      <c r="N12" s="180"/>
      <c r="O12" s="180"/>
      <c r="P12" s="180"/>
      <c r="Q12" s="180"/>
      <c r="R12" s="180"/>
      <c r="S12" s="180"/>
      <c r="T12" s="169"/>
      <c r="U12" s="197"/>
      <c r="V12" s="118"/>
      <c r="W12" s="118"/>
    </row>
    <row r="13" spans="1:23" s="119" customFormat="1" ht="20.100000000000001" customHeight="1">
      <c r="A13" s="121"/>
      <c r="B13" s="128"/>
      <c r="C13" s="140"/>
      <c r="D13" s="140"/>
      <c r="E13" s="146" t="s">
        <v>396</v>
      </c>
      <c r="F13" s="155"/>
      <c r="G13" s="155"/>
      <c r="H13" s="161"/>
      <c r="I13" s="170"/>
      <c r="J13" s="178"/>
      <c r="K13" s="183"/>
      <c r="L13" s="183"/>
      <c r="M13" s="183"/>
      <c r="N13" s="183"/>
      <c r="O13" s="183"/>
      <c r="P13" s="183"/>
      <c r="Q13" s="183"/>
      <c r="R13" s="183"/>
      <c r="S13" s="183"/>
      <c r="T13" s="178"/>
      <c r="U13" s="199"/>
      <c r="V13" s="121"/>
      <c r="W13" s="121"/>
    </row>
    <row r="14" spans="1:23" s="119" customFormat="1" ht="20.100000000000001" customHeight="1">
      <c r="A14" s="121"/>
      <c r="B14" s="128"/>
      <c r="C14" s="140"/>
      <c r="D14" s="140"/>
      <c r="E14" s="146" t="s">
        <v>401</v>
      </c>
      <c r="F14" s="155"/>
      <c r="G14" s="155"/>
      <c r="H14" s="161"/>
      <c r="I14" s="170"/>
      <c r="J14" s="178"/>
      <c r="K14" s="183"/>
      <c r="L14" s="183"/>
      <c r="M14" s="183"/>
      <c r="N14" s="183"/>
      <c r="O14" s="183"/>
      <c r="P14" s="183"/>
      <c r="Q14" s="183"/>
      <c r="R14" s="183"/>
      <c r="S14" s="183"/>
      <c r="T14" s="178"/>
      <c r="U14" s="199"/>
      <c r="V14" s="121"/>
      <c r="W14" s="121"/>
    </row>
    <row r="15" spans="1:23" s="119" customFormat="1" ht="20.100000000000001" customHeight="1">
      <c r="A15" s="121"/>
      <c r="B15" s="128"/>
      <c r="C15" s="140"/>
      <c r="D15" s="139"/>
      <c r="E15" s="138" t="s">
        <v>136</v>
      </c>
      <c r="F15" s="152"/>
      <c r="G15" s="152"/>
      <c r="H15" s="159"/>
      <c r="I15" s="170"/>
      <c r="J15" s="178"/>
      <c r="K15" s="183"/>
      <c r="L15" s="183"/>
      <c r="M15" s="183"/>
      <c r="N15" s="183"/>
      <c r="O15" s="183"/>
      <c r="P15" s="183"/>
      <c r="Q15" s="183"/>
      <c r="R15" s="183"/>
      <c r="S15" s="183"/>
      <c r="T15" s="178"/>
      <c r="U15" s="199"/>
      <c r="V15" s="121"/>
      <c r="W15" s="121"/>
    </row>
    <row r="16" spans="1:23" s="119" customFormat="1" ht="20.100000000000001" customHeight="1">
      <c r="A16" s="121"/>
      <c r="B16" s="128"/>
      <c r="C16" s="140"/>
      <c r="D16" s="138" t="s">
        <v>315</v>
      </c>
      <c r="E16" s="152"/>
      <c r="F16" s="152"/>
      <c r="G16" s="152"/>
      <c r="H16" s="159"/>
      <c r="I16" s="170"/>
      <c r="J16" s="178"/>
      <c r="K16" s="183"/>
      <c r="L16" s="183"/>
      <c r="M16" s="183"/>
      <c r="N16" s="183"/>
      <c r="O16" s="183"/>
      <c r="P16" s="183"/>
      <c r="Q16" s="183"/>
      <c r="R16" s="183"/>
      <c r="S16" s="183"/>
      <c r="T16" s="178"/>
      <c r="U16" s="199"/>
      <c r="V16" s="121"/>
      <c r="W16" s="121"/>
    </row>
    <row r="17" spans="1:23" s="119" customFormat="1" ht="20.100000000000001" customHeight="1">
      <c r="A17" s="121"/>
      <c r="B17" s="128"/>
      <c r="C17" s="140"/>
      <c r="D17" s="139"/>
      <c r="E17" s="146" t="s">
        <v>689</v>
      </c>
      <c r="F17" s="146"/>
      <c r="G17" s="155"/>
      <c r="H17" s="160"/>
      <c r="I17" s="170"/>
      <c r="J17" s="178"/>
      <c r="K17" s="183"/>
      <c r="L17" s="183"/>
      <c r="M17" s="183"/>
      <c r="N17" s="183"/>
      <c r="O17" s="183"/>
      <c r="P17" s="183"/>
      <c r="Q17" s="183"/>
      <c r="R17" s="183"/>
      <c r="S17" s="183"/>
      <c r="T17" s="178"/>
      <c r="U17" s="199"/>
      <c r="V17" s="121"/>
      <c r="W17" s="121"/>
    </row>
    <row r="18" spans="1:23" s="119" customFormat="1" ht="20.100000000000001" customHeight="1">
      <c r="A18" s="121"/>
      <c r="B18" s="128"/>
      <c r="C18" s="140"/>
      <c r="D18" s="139"/>
      <c r="E18" s="146" t="s">
        <v>439</v>
      </c>
      <c r="F18" s="146"/>
      <c r="G18" s="155"/>
      <c r="H18" s="160"/>
      <c r="I18" s="170"/>
      <c r="J18" s="178"/>
      <c r="K18" s="183"/>
      <c r="L18" s="183"/>
      <c r="M18" s="183"/>
      <c r="N18" s="183"/>
      <c r="O18" s="183"/>
      <c r="P18" s="183"/>
      <c r="Q18" s="183"/>
      <c r="R18" s="183"/>
      <c r="S18" s="183"/>
      <c r="T18" s="178"/>
      <c r="U18" s="199"/>
      <c r="V18" s="121"/>
      <c r="W18" s="121"/>
    </row>
    <row r="19" spans="1:23" s="119" customFormat="1" ht="20.100000000000001" customHeight="1">
      <c r="A19" s="121"/>
      <c r="B19" s="128"/>
      <c r="C19" s="140"/>
      <c r="D19" s="139"/>
      <c r="E19" s="146" t="s">
        <v>756</v>
      </c>
      <c r="F19" s="146"/>
      <c r="G19" s="155"/>
      <c r="H19" s="160"/>
      <c r="I19" s="170"/>
      <c r="J19" s="178"/>
      <c r="K19" s="183"/>
      <c r="L19" s="183"/>
      <c r="M19" s="183"/>
      <c r="N19" s="183"/>
      <c r="O19" s="183"/>
      <c r="P19" s="183"/>
      <c r="Q19" s="183"/>
      <c r="R19" s="183"/>
      <c r="S19" s="183"/>
      <c r="T19" s="178"/>
      <c r="U19" s="199"/>
      <c r="V19" s="121"/>
      <c r="W19" s="121"/>
    </row>
    <row r="20" spans="1:23" s="119" customFormat="1" ht="20.100000000000001" customHeight="1">
      <c r="A20" s="118"/>
      <c r="B20" s="127"/>
      <c r="C20" s="141"/>
      <c r="D20" s="141"/>
      <c r="E20" s="153"/>
      <c r="F20" s="147"/>
      <c r="G20" s="147"/>
      <c r="H20" s="162"/>
      <c r="I20" s="169"/>
      <c r="J20" s="169"/>
      <c r="K20" s="184"/>
      <c r="L20" s="184"/>
      <c r="M20" s="184"/>
      <c r="N20" s="184"/>
      <c r="O20" s="184"/>
      <c r="P20" s="184"/>
      <c r="Q20" s="184"/>
      <c r="R20" s="184"/>
      <c r="S20" s="184"/>
      <c r="T20" s="176"/>
      <c r="U20" s="200"/>
      <c r="V20" s="118"/>
      <c r="W20" s="118"/>
    </row>
    <row r="21" spans="1:23" s="119" customFormat="1" ht="20.100000000000001" customHeight="1">
      <c r="A21" s="118"/>
      <c r="B21" s="129" t="s">
        <v>115</v>
      </c>
      <c r="C21" s="142" t="s">
        <v>316</v>
      </c>
      <c r="D21" s="149"/>
      <c r="E21" s="149"/>
      <c r="F21" s="149"/>
      <c r="G21" s="149"/>
      <c r="H21" s="163"/>
      <c r="I21" s="171"/>
      <c r="J21" s="171"/>
      <c r="K21" s="185"/>
      <c r="L21" s="185"/>
      <c r="M21" s="185"/>
      <c r="N21" s="185"/>
      <c r="O21" s="185"/>
      <c r="P21" s="185"/>
      <c r="Q21" s="185"/>
      <c r="R21" s="185"/>
      <c r="S21" s="185"/>
      <c r="T21" s="171"/>
      <c r="U21" s="201"/>
      <c r="V21" s="118"/>
      <c r="W21" s="118"/>
    </row>
    <row r="22" spans="1:23" s="119" customFormat="1" ht="20.100000000000001" customHeight="1">
      <c r="A22" s="118"/>
      <c r="B22" s="125"/>
      <c r="C22" s="139"/>
      <c r="D22" s="138" t="s">
        <v>404</v>
      </c>
      <c r="E22" s="148"/>
      <c r="F22" s="148"/>
      <c r="G22" s="148"/>
      <c r="H22" s="159"/>
      <c r="I22" s="169"/>
      <c r="J22" s="169"/>
      <c r="K22" s="180"/>
      <c r="L22" s="180"/>
      <c r="M22" s="180"/>
      <c r="N22" s="180"/>
      <c r="O22" s="180"/>
      <c r="P22" s="180"/>
      <c r="Q22" s="180"/>
      <c r="R22" s="180"/>
      <c r="S22" s="180"/>
      <c r="T22" s="169"/>
      <c r="U22" s="197"/>
      <c r="V22" s="118"/>
      <c r="W22" s="118"/>
    </row>
    <row r="23" spans="1:23" s="119" customFormat="1" ht="20.100000000000001" customHeight="1">
      <c r="A23" s="118"/>
      <c r="B23" s="127"/>
      <c r="C23" s="139"/>
      <c r="D23" s="139"/>
      <c r="E23" s="138" t="s">
        <v>319</v>
      </c>
      <c r="F23" s="148"/>
      <c r="G23" s="148"/>
      <c r="H23" s="159"/>
      <c r="I23" s="169"/>
      <c r="J23" s="169"/>
      <c r="K23" s="180"/>
      <c r="L23" s="180"/>
      <c r="M23" s="180"/>
      <c r="N23" s="180"/>
      <c r="O23" s="180"/>
      <c r="P23" s="180"/>
      <c r="Q23" s="180"/>
      <c r="R23" s="180"/>
      <c r="S23" s="180"/>
      <c r="T23" s="169"/>
      <c r="U23" s="197"/>
      <c r="V23" s="118"/>
      <c r="W23" s="118"/>
    </row>
    <row r="24" spans="1:23" s="119" customFormat="1" ht="20.100000000000001" customHeight="1">
      <c r="A24" s="118"/>
      <c r="B24" s="125"/>
      <c r="C24" s="139"/>
      <c r="D24" s="139"/>
      <c r="E24" s="138" t="s">
        <v>313</v>
      </c>
      <c r="F24" s="148"/>
      <c r="G24" s="148"/>
      <c r="H24" s="159"/>
      <c r="I24" s="169"/>
      <c r="J24" s="169"/>
      <c r="K24" s="180"/>
      <c r="L24" s="180"/>
      <c r="M24" s="180"/>
      <c r="N24" s="180"/>
      <c r="O24" s="180"/>
      <c r="P24" s="180"/>
      <c r="Q24" s="180"/>
      <c r="R24" s="180"/>
      <c r="S24" s="180"/>
      <c r="T24" s="169"/>
      <c r="U24" s="197"/>
      <c r="V24" s="118"/>
      <c r="W24" s="118"/>
    </row>
    <row r="25" spans="1:23" s="119" customFormat="1" ht="20.100000000000001" customHeight="1">
      <c r="A25" s="118"/>
      <c r="B25" s="127"/>
      <c r="C25" s="139"/>
      <c r="D25" s="139"/>
      <c r="E25" s="138" t="s">
        <v>385</v>
      </c>
      <c r="F25" s="148"/>
      <c r="G25" s="148"/>
      <c r="H25" s="159"/>
      <c r="I25" s="169"/>
      <c r="J25" s="169"/>
      <c r="K25" s="180"/>
      <c r="L25" s="180"/>
      <c r="M25" s="180"/>
      <c r="N25" s="180"/>
      <c r="O25" s="180"/>
      <c r="P25" s="180"/>
      <c r="Q25" s="180"/>
      <c r="R25" s="180"/>
      <c r="S25" s="180"/>
      <c r="T25" s="169"/>
      <c r="U25" s="197"/>
      <c r="V25" s="118"/>
      <c r="W25" s="118"/>
    </row>
    <row r="26" spans="1:23" s="119" customFormat="1" ht="20.100000000000001" customHeight="1">
      <c r="A26" s="118"/>
      <c r="B26" s="127"/>
      <c r="C26" s="139"/>
      <c r="D26" s="139"/>
      <c r="E26" s="138" t="s">
        <v>373</v>
      </c>
      <c r="F26" s="148"/>
      <c r="G26" s="148"/>
      <c r="H26" s="159"/>
      <c r="I26" s="169"/>
      <c r="J26" s="169"/>
      <c r="K26" s="180"/>
      <c r="L26" s="180"/>
      <c r="M26" s="180"/>
      <c r="N26" s="180"/>
      <c r="O26" s="180"/>
      <c r="P26" s="180"/>
      <c r="Q26" s="180"/>
      <c r="R26" s="180"/>
      <c r="S26" s="180"/>
      <c r="T26" s="169"/>
      <c r="U26" s="197"/>
      <c r="V26" s="118"/>
      <c r="W26" s="118"/>
    </row>
    <row r="27" spans="1:23" s="119" customFormat="1" ht="20.100000000000001" customHeight="1">
      <c r="A27" s="118"/>
      <c r="B27" s="127"/>
      <c r="C27" s="139"/>
      <c r="D27" s="139"/>
      <c r="E27" s="138" t="s">
        <v>322</v>
      </c>
      <c r="F27" s="151"/>
      <c r="G27" s="151"/>
      <c r="H27" s="160"/>
      <c r="I27" s="172"/>
      <c r="J27" s="172"/>
      <c r="K27" s="182"/>
      <c r="L27" s="182"/>
      <c r="M27" s="182"/>
      <c r="N27" s="182"/>
      <c r="O27" s="182"/>
      <c r="P27" s="182"/>
      <c r="Q27" s="182"/>
      <c r="R27" s="182"/>
      <c r="S27" s="182"/>
      <c r="T27" s="172"/>
      <c r="U27" s="198"/>
      <c r="V27" s="118"/>
      <c r="W27" s="118"/>
    </row>
    <row r="28" spans="1:23" s="119" customFormat="1" ht="20.100000000000001" customHeight="1">
      <c r="A28" s="118"/>
      <c r="B28" s="127"/>
      <c r="C28" s="139"/>
      <c r="D28" s="138"/>
      <c r="E28" s="148"/>
      <c r="F28" s="148"/>
      <c r="G28" s="148"/>
      <c r="H28" s="159"/>
      <c r="I28" s="169"/>
      <c r="J28" s="169"/>
      <c r="K28" s="180"/>
      <c r="L28" s="180"/>
      <c r="M28" s="180"/>
      <c r="N28" s="180"/>
      <c r="O28" s="180"/>
      <c r="P28" s="180"/>
      <c r="Q28" s="180"/>
      <c r="R28" s="180"/>
      <c r="S28" s="180"/>
      <c r="T28" s="169"/>
      <c r="U28" s="197"/>
      <c r="V28" s="118"/>
      <c r="W28" s="118"/>
    </row>
    <row r="29" spans="1:23" s="119" customFormat="1" ht="20.100000000000001" customHeight="1">
      <c r="A29" s="118"/>
      <c r="B29" s="127"/>
      <c r="C29" s="139"/>
      <c r="D29" s="146" t="s">
        <v>328</v>
      </c>
      <c r="E29" s="151"/>
      <c r="F29" s="151"/>
      <c r="G29" s="151"/>
      <c r="H29" s="160"/>
      <c r="I29" s="169"/>
      <c r="J29" s="169"/>
      <c r="K29" s="180"/>
      <c r="L29" s="180"/>
      <c r="M29" s="180"/>
      <c r="N29" s="180"/>
      <c r="O29" s="180"/>
      <c r="P29" s="180"/>
      <c r="Q29" s="180"/>
      <c r="R29" s="180"/>
      <c r="S29" s="180"/>
      <c r="T29" s="169"/>
      <c r="U29" s="197"/>
      <c r="V29" s="118"/>
      <c r="W29" s="118"/>
    </row>
    <row r="30" spans="1:23" s="119" customFormat="1" ht="20.100000000000001" customHeight="1">
      <c r="A30" s="118"/>
      <c r="B30" s="127"/>
      <c r="C30" s="143"/>
      <c r="D30" s="150"/>
      <c r="E30" s="154"/>
      <c r="F30" s="154"/>
      <c r="G30" s="118"/>
      <c r="H30" s="158"/>
      <c r="I30" s="172"/>
      <c r="J30" s="172"/>
      <c r="K30" s="182"/>
      <c r="L30" s="182"/>
      <c r="M30" s="182"/>
      <c r="N30" s="182"/>
      <c r="O30" s="182"/>
      <c r="P30" s="182"/>
      <c r="Q30" s="182"/>
      <c r="R30" s="182"/>
      <c r="S30" s="182"/>
      <c r="T30" s="172"/>
      <c r="U30" s="202"/>
      <c r="V30" s="118"/>
      <c r="W30" s="118"/>
    </row>
    <row r="31" spans="1:23" s="119" customFormat="1" ht="20.100000000000001" customHeight="1">
      <c r="A31" s="118"/>
      <c r="B31" s="130" t="s">
        <v>330</v>
      </c>
      <c r="C31" s="144"/>
      <c r="D31" s="144"/>
      <c r="E31" s="144"/>
      <c r="F31" s="144"/>
      <c r="G31" s="144"/>
      <c r="H31" s="164"/>
      <c r="I31" s="173"/>
      <c r="J31" s="173"/>
      <c r="K31" s="186"/>
      <c r="L31" s="186"/>
      <c r="M31" s="186"/>
      <c r="N31" s="186"/>
      <c r="O31" s="186"/>
      <c r="P31" s="186"/>
      <c r="Q31" s="186"/>
      <c r="R31" s="186"/>
      <c r="S31" s="186"/>
      <c r="T31" s="173"/>
      <c r="U31" s="203"/>
      <c r="V31" s="118"/>
      <c r="W31" s="118"/>
    </row>
    <row r="32" spans="1:23" s="119" customFormat="1" ht="20.100000000000001" customHeight="1">
      <c r="A32" s="118"/>
      <c r="B32" s="127"/>
      <c r="C32" s="138" t="s">
        <v>331</v>
      </c>
      <c r="D32" s="148"/>
      <c r="E32" s="148"/>
      <c r="F32" s="148"/>
      <c r="G32" s="148"/>
      <c r="H32" s="159"/>
      <c r="I32" s="169"/>
      <c r="J32" s="169"/>
      <c r="K32" s="180"/>
      <c r="L32" s="180"/>
      <c r="M32" s="180"/>
      <c r="N32" s="180"/>
      <c r="O32" s="180"/>
      <c r="P32" s="180"/>
      <c r="Q32" s="180"/>
      <c r="R32" s="180"/>
      <c r="S32" s="180"/>
      <c r="T32" s="169"/>
      <c r="U32" s="197"/>
      <c r="V32" s="118"/>
      <c r="W32" s="118"/>
    </row>
    <row r="33" spans="1:23" s="119" customFormat="1" ht="20.100000000000001" customHeight="1">
      <c r="A33" s="118"/>
      <c r="B33" s="127"/>
      <c r="C33" s="139"/>
      <c r="D33" s="146" t="s">
        <v>331</v>
      </c>
      <c r="E33" s="151"/>
      <c r="F33" s="151"/>
      <c r="G33" s="151"/>
      <c r="H33" s="160"/>
      <c r="I33" s="172"/>
      <c r="J33" s="172"/>
      <c r="K33" s="182"/>
      <c r="L33" s="182"/>
      <c r="M33" s="182"/>
      <c r="N33" s="182"/>
      <c r="O33" s="182"/>
      <c r="P33" s="182"/>
      <c r="Q33" s="182"/>
      <c r="R33" s="182"/>
      <c r="S33" s="182"/>
      <c r="T33" s="172"/>
      <c r="U33" s="198"/>
      <c r="V33" s="118"/>
      <c r="W33" s="118"/>
    </row>
    <row r="34" spans="1:23" s="119" customFormat="1" ht="20.100000000000001" customHeight="1">
      <c r="A34" s="118"/>
      <c r="B34" s="127"/>
      <c r="C34" s="139"/>
      <c r="D34" s="146"/>
      <c r="E34" s="151"/>
      <c r="F34" s="151"/>
      <c r="G34" s="151"/>
      <c r="H34" s="160"/>
      <c r="I34" s="172"/>
      <c r="J34" s="172"/>
      <c r="K34" s="182"/>
      <c r="L34" s="182"/>
      <c r="M34" s="182"/>
      <c r="N34" s="182"/>
      <c r="O34" s="182"/>
      <c r="P34" s="182"/>
      <c r="Q34" s="182"/>
      <c r="R34" s="182"/>
      <c r="S34" s="182"/>
      <c r="T34" s="172"/>
      <c r="U34" s="198"/>
      <c r="V34" s="118"/>
      <c r="W34" s="118"/>
    </row>
    <row r="35" spans="1:23" s="119" customFormat="1" ht="20.100000000000001" customHeight="1">
      <c r="A35" s="118"/>
      <c r="B35" s="127"/>
      <c r="C35" s="138" t="s">
        <v>335</v>
      </c>
      <c r="D35" s="148"/>
      <c r="E35" s="148"/>
      <c r="F35" s="148"/>
      <c r="G35" s="148"/>
      <c r="H35" s="159"/>
      <c r="I35" s="169"/>
      <c r="J35" s="169"/>
      <c r="K35" s="180"/>
      <c r="L35" s="180"/>
      <c r="M35" s="180"/>
      <c r="N35" s="180"/>
      <c r="O35" s="180"/>
      <c r="P35" s="180"/>
      <c r="Q35" s="180"/>
      <c r="R35" s="180"/>
      <c r="S35" s="180"/>
      <c r="T35" s="169"/>
      <c r="U35" s="197"/>
      <c r="V35" s="118"/>
      <c r="W35" s="118"/>
    </row>
    <row r="36" spans="1:23" ht="20.100000000000001" customHeight="1">
      <c r="B36" s="127"/>
      <c r="C36" s="139"/>
      <c r="D36" s="146" t="s">
        <v>338</v>
      </c>
      <c r="E36" s="151"/>
      <c r="F36" s="151"/>
      <c r="G36" s="151"/>
      <c r="H36" s="160"/>
      <c r="I36" s="172"/>
      <c r="J36" s="172"/>
      <c r="K36" s="182"/>
      <c r="L36" s="182"/>
      <c r="M36" s="182"/>
      <c r="N36" s="182"/>
      <c r="O36" s="182"/>
      <c r="P36" s="182"/>
      <c r="Q36" s="182"/>
      <c r="R36" s="182"/>
      <c r="S36" s="182"/>
      <c r="T36" s="172"/>
      <c r="U36" s="198"/>
      <c r="V36" s="118"/>
      <c r="W36" s="118"/>
    </row>
    <row r="37" spans="1:23" ht="20.100000000000001" customHeight="1">
      <c r="B37" s="127"/>
      <c r="C37" s="139"/>
      <c r="D37" s="138"/>
      <c r="E37" s="148"/>
      <c r="F37" s="148"/>
      <c r="G37" s="148"/>
      <c r="H37" s="159"/>
      <c r="I37" s="169"/>
      <c r="J37" s="169"/>
      <c r="K37" s="180"/>
      <c r="L37" s="180"/>
      <c r="M37" s="180"/>
      <c r="N37" s="180"/>
      <c r="O37" s="180"/>
      <c r="P37" s="180"/>
      <c r="Q37" s="180"/>
      <c r="R37" s="180"/>
      <c r="S37" s="180"/>
      <c r="T37" s="169"/>
      <c r="U37" s="197"/>
      <c r="V37" s="118"/>
      <c r="W37" s="118"/>
    </row>
    <row r="38" spans="1:23" ht="20.100000000000001" customHeight="1">
      <c r="B38" s="131" t="s">
        <v>188</v>
      </c>
      <c r="C38" s="145"/>
      <c r="D38" s="145"/>
      <c r="E38" s="145"/>
      <c r="F38" s="145"/>
      <c r="G38" s="145"/>
      <c r="H38" s="165"/>
      <c r="I38" s="174"/>
      <c r="J38" s="174"/>
      <c r="K38" s="187"/>
      <c r="L38" s="187"/>
      <c r="M38" s="187"/>
      <c r="N38" s="187"/>
      <c r="O38" s="187"/>
      <c r="P38" s="187"/>
      <c r="Q38" s="187"/>
      <c r="R38" s="187"/>
      <c r="S38" s="187"/>
      <c r="T38" s="174"/>
      <c r="U38" s="204"/>
      <c r="V38" s="118"/>
      <c r="W38" s="118"/>
    </row>
    <row r="39" spans="1:23" ht="20.100000000000001" customHeight="1">
      <c r="B39" s="127" t="s">
        <v>340</v>
      </c>
      <c r="C39" s="118"/>
      <c r="D39" s="118"/>
      <c r="E39" s="118"/>
      <c r="F39" s="118"/>
      <c r="G39" s="118"/>
      <c r="H39" s="158"/>
      <c r="I39" s="175"/>
      <c r="J39" s="175"/>
      <c r="K39" s="188"/>
      <c r="L39" s="188"/>
      <c r="M39" s="188"/>
      <c r="N39" s="188"/>
      <c r="O39" s="188"/>
      <c r="P39" s="188"/>
      <c r="Q39" s="188"/>
      <c r="R39" s="188"/>
      <c r="S39" s="188"/>
      <c r="T39" s="175"/>
      <c r="U39" s="205"/>
      <c r="V39" s="118"/>
      <c r="W39" s="118"/>
    </row>
    <row r="40" spans="1:23" ht="20.100000000000001" customHeight="1">
      <c r="B40" s="127"/>
      <c r="C40" s="146" t="s">
        <v>341</v>
      </c>
      <c r="D40" s="151"/>
      <c r="E40" s="151"/>
      <c r="F40" s="151"/>
      <c r="G40" s="151"/>
      <c r="H40" s="160"/>
      <c r="I40" s="172"/>
      <c r="J40" s="172"/>
      <c r="K40" s="182"/>
      <c r="L40" s="182"/>
      <c r="M40" s="182"/>
      <c r="N40" s="182"/>
      <c r="O40" s="182"/>
      <c r="P40" s="182"/>
      <c r="Q40" s="182"/>
      <c r="R40" s="182"/>
      <c r="S40" s="182"/>
      <c r="T40" s="172"/>
      <c r="U40" s="198"/>
      <c r="V40" s="118"/>
      <c r="W40" s="118"/>
    </row>
    <row r="41" spans="1:23" ht="20.100000000000001" customHeight="1">
      <c r="B41" s="127"/>
      <c r="C41" s="138" t="s">
        <v>344</v>
      </c>
      <c r="D41" s="148"/>
      <c r="E41" s="148"/>
      <c r="F41" s="148"/>
      <c r="G41" s="148"/>
      <c r="H41" s="159"/>
      <c r="I41" s="169"/>
      <c r="J41" s="169"/>
      <c r="K41" s="180"/>
      <c r="L41" s="180"/>
      <c r="M41" s="180"/>
      <c r="N41" s="180"/>
      <c r="O41" s="180"/>
      <c r="P41" s="180"/>
      <c r="Q41" s="180"/>
      <c r="R41" s="180"/>
      <c r="S41" s="180"/>
      <c r="T41" s="169"/>
      <c r="U41" s="197"/>
      <c r="V41" s="118"/>
      <c r="W41" s="118"/>
    </row>
    <row r="42" spans="1:23" ht="20.100000000000001" customHeight="1">
      <c r="B42" s="132" t="s">
        <v>346</v>
      </c>
      <c r="C42" s="147"/>
      <c r="D42" s="147"/>
      <c r="E42" s="147"/>
      <c r="F42" s="147"/>
      <c r="G42" s="147"/>
      <c r="H42" s="162"/>
      <c r="I42" s="176"/>
      <c r="J42" s="176"/>
      <c r="K42" s="184"/>
      <c r="L42" s="184"/>
      <c r="M42" s="184"/>
      <c r="N42" s="184"/>
      <c r="O42" s="184"/>
      <c r="P42" s="184"/>
      <c r="Q42" s="184"/>
      <c r="R42" s="184"/>
      <c r="S42" s="184"/>
      <c r="T42" s="176"/>
      <c r="U42" s="200"/>
      <c r="V42" s="118"/>
      <c r="W42" s="118"/>
    </row>
    <row r="43" spans="1:23" ht="15" customHeight="1">
      <c r="B43" s="118"/>
      <c r="C43" s="118"/>
      <c r="D43" s="118"/>
      <c r="E43" s="118"/>
      <c r="F43" s="118"/>
      <c r="G43" s="118"/>
      <c r="H43" s="118"/>
      <c r="I43" s="177"/>
      <c r="J43" s="177"/>
      <c r="K43" s="177"/>
      <c r="L43" s="177"/>
      <c r="M43" s="177"/>
      <c r="N43" s="177"/>
      <c r="O43" s="177"/>
      <c r="P43" s="177"/>
      <c r="Q43" s="177"/>
      <c r="R43" s="177"/>
      <c r="S43" s="177"/>
      <c r="T43" s="177"/>
      <c r="U43" s="177"/>
      <c r="V43" s="118"/>
      <c r="W43" s="118"/>
    </row>
    <row r="44" spans="1:23">
      <c r="B44" s="133" t="s">
        <v>129</v>
      </c>
      <c r="C44" s="133"/>
      <c r="D44" s="133"/>
      <c r="E44" s="133"/>
      <c r="F44" s="133"/>
      <c r="G44" s="133"/>
      <c r="H44" s="133"/>
      <c r="I44" s="177"/>
      <c r="J44" s="177"/>
      <c r="K44" s="177"/>
      <c r="L44" s="177"/>
      <c r="M44" s="177"/>
      <c r="N44" s="177"/>
      <c r="O44" s="189"/>
      <c r="P44" s="133"/>
      <c r="Q44" s="191"/>
      <c r="R44" s="133"/>
      <c r="S44" s="133"/>
      <c r="T44" s="133"/>
      <c r="U44" s="118"/>
      <c r="V44" s="118"/>
      <c r="W44" s="118"/>
    </row>
    <row r="45" spans="1:23">
      <c r="B45" s="134" t="s">
        <v>133</v>
      </c>
      <c r="C45" s="118" t="s">
        <v>350</v>
      </c>
      <c r="D45" s="118"/>
      <c r="E45" s="118"/>
      <c r="F45" s="118"/>
      <c r="G45" s="118"/>
      <c r="H45" s="118"/>
      <c r="I45" s="133"/>
      <c r="J45" s="133"/>
      <c r="K45" s="133"/>
      <c r="L45" s="133"/>
      <c r="M45" s="133"/>
      <c r="N45" s="133"/>
      <c r="O45" s="189"/>
      <c r="P45" s="189"/>
      <c r="Q45" s="191"/>
      <c r="R45" s="177"/>
      <c r="S45" s="177"/>
      <c r="T45" s="177"/>
      <c r="U45" s="118"/>
      <c r="V45" s="118"/>
      <c r="W45" s="118"/>
    </row>
    <row r="46" spans="1:23">
      <c r="B46" s="135" t="s">
        <v>7</v>
      </c>
      <c r="C46" s="118" t="s">
        <v>352</v>
      </c>
      <c r="D46" s="118"/>
      <c r="E46" s="118"/>
      <c r="F46" s="118"/>
      <c r="G46" s="118"/>
      <c r="H46" s="118"/>
      <c r="I46" s="133"/>
      <c r="J46" s="133"/>
      <c r="K46" s="133"/>
      <c r="L46" s="133"/>
      <c r="M46" s="133"/>
      <c r="N46" s="133"/>
      <c r="O46" s="190"/>
      <c r="P46" s="118"/>
      <c r="Q46" s="191"/>
      <c r="R46" s="177"/>
      <c r="S46" s="177"/>
      <c r="T46" s="177"/>
      <c r="U46" s="118"/>
      <c r="V46" s="118"/>
      <c r="W46" s="118"/>
    </row>
    <row r="47" spans="1:23">
      <c r="B47" s="135" t="s">
        <v>134</v>
      </c>
      <c r="C47" s="118" t="s">
        <v>354</v>
      </c>
      <c r="D47" s="118"/>
      <c r="E47" s="118"/>
      <c r="F47" s="118"/>
      <c r="G47" s="118"/>
      <c r="H47" s="118"/>
      <c r="I47" s="133"/>
      <c r="J47" s="133"/>
      <c r="K47" s="133"/>
      <c r="L47" s="133"/>
      <c r="M47" s="133"/>
      <c r="N47" s="133"/>
      <c r="O47" s="189"/>
      <c r="P47" s="189"/>
      <c r="Q47" s="191"/>
      <c r="R47" s="177"/>
      <c r="S47" s="177"/>
      <c r="T47" s="177"/>
      <c r="U47" s="118"/>
      <c r="V47" s="118"/>
      <c r="W47" s="118"/>
    </row>
    <row r="48" spans="1:23">
      <c r="B48" s="135" t="s">
        <v>74</v>
      </c>
      <c r="C48" s="118" t="s">
        <v>42</v>
      </c>
      <c r="D48" s="118"/>
      <c r="E48" s="118"/>
      <c r="F48" s="118"/>
      <c r="G48" s="118"/>
      <c r="H48" s="118"/>
      <c r="I48" s="133"/>
      <c r="J48" s="133"/>
      <c r="K48" s="133"/>
      <c r="L48" s="133"/>
      <c r="M48" s="133"/>
      <c r="N48" s="133"/>
      <c r="O48" s="190"/>
      <c r="P48" s="118"/>
      <c r="Q48" s="191"/>
      <c r="R48" s="177"/>
      <c r="S48" s="177"/>
      <c r="T48" s="177"/>
      <c r="U48" s="118"/>
      <c r="V48" s="118"/>
      <c r="W48" s="118"/>
    </row>
    <row r="49" spans="2:23">
      <c r="B49" s="135" t="s">
        <v>356</v>
      </c>
      <c r="C49" s="118" t="s">
        <v>140</v>
      </c>
      <c r="D49" s="118"/>
      <c r="E49" s="118"/>
      <c r="F49" s="118"/>
      <c r="G49" s="118"/>
      <c r="H49" s="118"/>
      <c r="I49" s="118"/>
      <c r="J49" s="118"/>
      <c r="K49" s="118"/>
      <c r="L49" s="118"/>
      <c r="M49" s="118"/>
      <c r="N49" s="133"/>
      <c r="O49" s="189"/>
      <c r="P49" s="189"/>
      <c r="Q49" s="191"/>
      <c r="R49" s="177"/>
      <c r="S49" s="177"/>
      <c r="T49" s="177"/>
      <c r="U49" s="118"/>
      <c r="V49" s="118"/>
      <c r="W49" s="118"/>
    </row>
    <row r="50" spans="2:23">
      <c r="C50" s="118" t="s">
        <v>141</v>
      </c>
      <c r="N50" s="118"/>
      <c r="O50" s="190"/>
      <c r="P50" s="118"/>
      <c r="Q50" s="192"/>
      <c r="R50" s="118"/>
      <c r="S50" s="118"/>
      <c r="T50" s="118"/>
      <c r="U50" s="118"/>
      <c r="V50" s="118"/>
      <c r="W50" s="118"/>
    </row>
    <row r="51" spans="2:23">
      <c r="B51" s="135" t="s">
        <v>358</v>
      </c>
      <c r="C51" s="118" t="s">
        <v>1144</v>
      </c>
      <c r="D51" s="118"/>
      <c r="E51" s="118"/>
      <c r="F51" s="118"/>
      <c r="G51" s="118"/>
      <c r="H51" s="118"/>
      <c r="I51" s="118"/>
      <c r="J51" s="118"/>
      <c r="K51" s="118"/>
      <c r="L51" s="177"/>
      <c r="M51" s="177"/>
      <c r="N51" s="177"/>
      <c r="O51" s="190"/>
      <c r="P51" s="118"/>
      <c r="Q51" s="193"/>
      <c r="R51" s="177"/>
      <c r="S51" s="177"/>
      <c r="T51" s="177"/>
      <c r="U51" s="118"/>
      <c r="V51" s="118"/>
      <c r="W51" s="118"/>
    </row>
    <row r="52" spans="2:23" ht="20.100000000000001" customHeight="1">
      <c r="B52" s="135"/>
      <c r="D52" s="118"/>
      <c r="E52" s="118"/>
      <c r="F52" s="118"/>
      <c r="G52" s="118"/>
      <c r="H52" s="118"/>
      <c r="I52" s="177"/>
      <c r="J52" s="177"/>
      <c r="K52" s="177"/>
      <c r="L52" s="118"/>
      <c r="M52" s="118"/>
      <c r="N52" s="118"/>
      <c r="O52" s="118"/>
      <c r="P52" s="118"/>
      <c r="Q52" s="192"/>
      <c r="R52" s="118"/>
      <c r="S52" s="118"/>
      <c r="T52" s="118"/>
      <c r="U52" s="118"/>
      <c r="V52" s="118"/>
      <c r="W52" s="118"/>
    </row>
    <row r="53" spans="2:23">
      <c r="B53" s="135"/>
      <c r="C53" s="118"/>
      <c r="D53" s="118"/>
      <c r="E53" s="118"/>
      <c r="F53" s="118"/>
      <c r="G53" s="118"/>
      <c r="H53" s="118"/>
      <c r="I53" s="118"/>
      <c r="J53" s="118"/>
      <c r="K53" s="118"/>
      <c r="L53" s="118"/>
      <c r="M53" s="118"/>
      <c r="N53" s="118"/>
      <c r="O53" s="118"/>
      <c r="P53" s="118"/>
      <c r="Q53" s="118"/>
      <c r="R53" s="118"/>
      <c r="S53" s="118"/>
      <c r="T53" s="118"/>
      <c r="U53" s="118"/>
      <c r="V53" s="118"/>
      <c r="W53" s="118"/>
    </row>
    <row r="54" spans="2:23">
      <c r="B54" s="135"/>
      <c r="C54" s="118"/>
      <c r="D54" s="118"/>
      <c r="E54" s="118"/>
      <c r="F54" s="118"/>
      <c r="G54" s="118"/>
      <c r="H54" s="118"/>
      <c r="I54" s="118"/>
      <c r="J54" s="118"/>
      <c r="K54" s="118"/>
      <c r="L54" s="118"/>
      <c r="M54" s="118"/>
      <c r="N54" s="118"/>
      <c r="O54" s="118"/>
      <c r="P54" s="118"/>
      <c r="Q54" s="118"/>
      <c r="R54" s="118"/>
      <c r="S54" s="118"/>
      <c r="T54" s="118"/>
      <c r="U54" s="118"/>
      <c r="V54" s="118"/>
      <c r="W54" s="118"/>
    </row>
    <row r="55" spans="2:23">
      <c r="B55" s="135"/>
      <c r="C55" s="118"/>
      <c r="D55" s="118"/>
      <c r="E55" s="118"/>
      <c r="F55" s="118"/>
      <c r="G55" s="118"/>
      <c r="H55" s="118"/>
      <c r="I55" s="118"/>
      <c r="J55" s="118"/>
      <c r="K55" s="118"/>
      <c r="L55" s="118"/>
      <c r="M55" s="118"/>
      <c r="N55" s="118"/>
      <c r="O55" s="118"/>
      <c r="P55" s="118"/>
      <c r="Q55" s="118"/>
      <c r="R55" s="118"/>
      <c r="S55" s="118"/>
      <c r="T55" s="118"/>
      <c r="U55" s="118"/>
      <c r="V55" s="118"/>
      <c r="W55" s="118"/>
    </row>
    <row r="56" spans="2:23">
      <c r="B56" s="118"/>
      <c r="C56" s="118"/>
      <c r="D56" s="118"/>
      <c r="E56" s="118"/>
      <c r="F56" s="118"/>
      <c r="G56" s="118"/>
      <c r="H56" s="118"/>
      <c r="I56" s="118"/>
      <c r="J56" s="118"/>
      <c r="K56" s="118"/>
      <c r="L56" s="118"/>
      <c r="M56" s="118"/>
      <c r="N56" s="118"/>
      <c r="O56" s="118"/>
      <c r="P56" s="118"/>
      <c r="Q56" s="118"/>
      <c r="R56" s="118"/>
      <c r="S56" s="118"/>
      <c r="T56" s="118"/>
      <c r="U56" s="118"/>
      <c r="V56" s="118"/>
      <c r="W56" s="118"/>
    </row>
    <row r="135" spans="2:30" s="118" customFormat="1" ht="12"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2:30" s="118" customFormat="1" ht="12"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2:30" s="118" customFormat="1" ht="12"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54" spans="2:23" s="118" customFormat="1">
      <c r="B154" s="1"/>
      <c r="C154" s="1"/>
      <c r="D154" s="1"/>
      <c r="E154" s="1"/>
      <c r="F154" s="1"/>
      <c r="G154" s="1"/>
      <c r="H154" s="1"/>
      <c r="I154" s="1"/>
      <c r="J154" s="1"/>
      <c r="K154" s="1"/>
      <c r="L154" s="1"/>
      <c r="M154" s="1"/>
      <c r="N154" s="1"/>
      <c r="O154" s="1"/>
      <c r="P154" s="1"/>
      <c r="Q154" s="1"/>
      <c r="R154" s="1"/>
      <c r="S154" s="1"/>
      <c r="T154" s="1"/>
      <c r="U154" s="1"/>
      <c r="V154" s="1"/>
      <c r="W154" s="1"/>
    </row>
  </sheetData>
  <mergeCells count="2">
    <mergeCell ref="B44:H44"/>
    <mergeCell ref="U4:U5"/>
  </mergeCells>
  <phoneticPr fontId="23"/>
  <pageMargins left="0.51181102362204722" right="0.51181102362204722" top="0.74803149606299213" bottom="0.74803149606299213" header="0.31496062992125984" footer="0.31496062992125984"/>
  <pageSetup paperSize="8" scale="79" fitToWidth="1" fitToHeight="1" orientation="landscape" usePrinterDefaults="1" cellComments="asDisplayed" r:id="rId1"/>
  <headerFooter alignWithMargins="0"/>
  <rowBreaks count="1" manualBreakCount="1">
    <brk id="30"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D157"/>
  <sheetViews>
    <sheetView view="pageBreakPreview" zoomScale="70" zoomScaleNormal="70" zoomScaleSheetLayoutView="70" workbookViewId="0"/>
  </sheetViews>
  <sheetFormatPr defaultColWidth="9" defaultRowHeight="13.5"/>
  <cols>
    <col min="1" max="1" width="0.875" style="118" customWidth="1"/>
    <col min="2" max="2" width="5.625" style="1" customWidth="1"/>
    <col min="3" max="6" width="2.625" style="1" customWidth="1"/>
    <col min="7" max="7" width="9.625" style="1" customWidth="1"/>
    <col min="8" max="8" width="20.625" style="1" customWidth="1"/>
    <col min="9" max="20" width="10.625" style="1" customWidth="1"/>
    <col min="21" max="21" width="15.625" style="1" customWidth="1"/>
    <col min="22" max="22" width="0.875" style="1" customWidth="1"/>
    <col min="23" max="30" width="11.875" style="1" customWidth="1"/>
    <col min="31" max="16384" width="9" style="1"/>
  </cols>
  <sheetData>
    <row r="1" spans="1:23" s="118" customFormat="1" ht="24.95" customHeight="1">
      <c r="A1" s="120"/>
      <c r="B1" s="122" t="s">
        <v>558</v>
      </c>
      <c r="C1" s="118"/>
      <c r="D1" s="118"/>
      <c r="E1" s="118"/>
      <c r="F1" s="120"/>
      <c r="G1" s="120"/>
      <c r="H1" s="118"/>
      <c r="I1" s="118"/>
      <c r="J1" s="118"/>
      <c r="K1" s="118"/>
      <c r="L1" s="118"/>
      <c r="M1" s="118"/>
      <c r="N1" s="118"/>
      <c r="O1" s="118"/>
      <c r="P1" s="118"/>
      <c r="Q1" s="118"/>
      <c r="R1" s="118"/>
      <c r="S1" s="118"/>
      <c r="T1" s="118"/>
      <c r="U1" s="118"/>
      <c r="V1" s="118"/>
      <c r="W1" s="118"/>
    </row>
    <row r="2" spans="1:23" s="118" customFormat="1" ht="18" customHeight="1">
      <c r="A2" s="120"/>
      <c r="B2" s="122"/>
      <c r="C2" s="118"/>
      <c r="D2" s="118"/>
      <c r="E2" s="118"/>
      <c r="F2" s="120"/>
      <c r="G2" s="120"/>
      <c r="H2" s="118"/>
      <c r="I2" s="118"/>
      <c r="J2" s="118"/>
      <c r="K2" s="118"/>
      <c r="L2" s="118"/>
      <c r="M2" s="118"/>
      <c r="N2" s="118"/>
      <c r="O2" s="118"/>
      <c r="P2" s="118"/>
      <c r="Q2" s="118"/>
      <c r="R2" s="118"/>
      <c r="S2" s="118"/>
      <c r="T2" s="118"/>
      <c r="U2" s="118"/>
      <c r="V2" s="118"/>
      <c r="W2" s="118"/>
    </row>
    <row r="3" spans="1:23" s="118" customFormat="1" ht="18" customHeight="1">
      <c r="A3" s="120"/>
      <c r="B3" s="118"/>
      <c r="C3" s="118"/>
      <c r="D3" s="118"/>
      <c r="E3" s="118"/>
      <c r="F3" s="118"/>
      <c r="G3" s="118"/>
      <c r="H3" s="118"/>
      <c r="I3" s="118"/>
      <c r="J3" s="118"/>
      <c r="K3" s="118"/>
      <c r="L3" s="118"/>
      <c r="M3" s="118"/>
      <c r="N3" s="118"/>
      <c r="O3" s="118"/>
      <c r="P3" s="118"/>
      <c r="Q3" s="118"/>
      <c r="R3" s="118"/>
      <c r="S3" s="118"/>
      <c r="T3" s="118"/>
      <c r="U3" s="135" t="s">
        <v>106</v>
      </c>
      <c r="V3" s="118"/>
      <c r="W3" s="118"/>
    </row>
    <row r="4" spans="1:23" ht="20.100000000000001" customHeight="1">
      <c r="B4" s="123"/>
      <c r="C4" s="136"/>
      <c r="D4" s="136"/>
      <c r="E4" s="136"/>
      <c r="F4" s="136"/>
      <c r="G4" s="136"/>
      <c r="H4" s="156" t="s">
        <v>19</v>
      </c>
      <c r="I4" s="166">
        <v>-2</v>
      </c>
      <c r="J4" s="166">
        <v>-1</v>
      </c>
      <c r="K4" s="166">
        <v>0</v>
      </c>
      <c r="L4" s="166">
        <v>1</v>
      </c>
      <c r="M4" s="166">
        <f t="shared" ref="M4:T4" si="0">L4+1</f>
        <v>2</v>
      </c>
      <c r="N4" s="166">
        <f t="shared" si="0"/>
        <v>3</v>
      </c>
      <c r="O4" s="166">
        <f t="shared" si="0"/>
        <v>4</v>
      </c>
      <c r="P4" s="166">
        <f t="shared" si="0"/>
        <v>5</v>
      </c>
      <c r="Q4" s="166">
        <f t="shared" si="0"/>
        <v>6</v>
      </c>
      <c r="R4" s="166">
        <f t="shared" si="0"/>
        <v>7</v>
      </c>
      <c r="S4" s="166">
        <f t="shared" si="0"/>
        <v>8</v>
      </c>
      <c r="T4" s="166">
        <f t="shared" si="0"/>
        <v>9</v>
      </c>
      <c r="U4" s="194" t="s">
        <v>63</v>
      </c>
    </row>
    <row r="5" spans="1:23" ht="20.100000000000001" customHeight="1">
      <c r="B5" s="124"/>
      <c r="C5" s="137"/>
      <c r="D5" s="137"/>
      <c r="E5" s="137"/>
      <c r="F5" s="137"/>
      <c r="G5" s="137"/>
      <c r="H5" s="157"/>
      <c r="I5" s="167" t="s">
        <v>110</v>
      </c>
      <c r="J5" s="167" t="s">
        <v>113</v>
      </c>
      <c r="K5" s="167" t="s">
        <v>94</v>
      </c>
      <c r="L5" s="167" t="s">
        <v>117</v>
      </c>
      <c r="M5" s="167" t="s">
        <v>120</v>
      </c>
      <c r="N5" s="167" t="s">
        <v>124</v>
      </c>
      <c r="O5" s="167" t="s">
        <v>50</v>
      </c>
      <c r="P5" s="167" t="s">
        <v>61</v>
      </c>
      <c r="Q5" s="167" t="s">
        <v>128</v>
      </c>
      <c r="R5" s="167" t="s">
        <v>58</v>
      </c>
      <c r="S5" s="167" t="s">
        <v>27</v>
      </c>
      <c r="T5" s="167" t="s">
        <v>301</v>
      </c>
      <c r="U5" s="195"/>
    </row>
    <row r="6" spans="1:23" ht="20.100000000000001" customHeight="1">
      <c r="B6" s="125" t="s">
        <v>303</v>
      </c>
      <c r="C6" s="118"/>
      <c r="D6" s="118"/>
      <c r="E6" s="118"/>
      <c r="F6" s="118"/>
      <c r="G6" s="118"/>
      <c r="H6" s="158"/>
      <c r="I6" s="168"/>
      <c r="J6" s="168"/>
      <c r="K6" s="179"/>
      <c r="L6" s="179"/>
      <c r="M6" s="179"/>
      <c r="N6" s="179"/>
      <c r="O6" s="179"/>
      <c r="P6" s="179"/>
      <c r="Q6" s="179"/>
      <c r="R6" s="179"/>
      <c r="S6" s="179"/>
      <c r="T6" s="168"/>
      <c r="U6" s="196"/>
      <c r="V6" s="118"/>
      <c r="W6" s="118"/>
    </row>
    <row r="7" spans="1:23" ht="20.100000000000001" customHeight="1">
      <c r="B7" s="126" t="s">
        <v>304</v>
      </c>
      <c r="C7" s="138" t="s">
        <v>308</v>
      </c>
      <c r="D7" s="148"/>
      <c r="E7" s="148"/>
      <c r="F7" s="148"/>
      <c r="G7" s="148"/>
      <c r="H7" s="159"/>
      <c r="I7" s="169"/>
      <c r="J7" s="169"/>
      <c r="K7" s="180"/>
      <c r="L7" s="180"/>
      <c r="M7" s="180"/>
      <c r="N7" s="180"/>
      <c r="O7" s="180"/>
      <c r="P7" s="180"/>
      <c r="Q7" s="180"/>
      <c r="R7" s="180"/>
      <c r="S7" s="180"/>
      <c r="T7" s="169"/>
      <c r="U7" s="197"/>
      <c r="V7" s="118"/>
      <c r="W7" s="118"/>
    </row>
    <row r="8" spans="1:23" ht="20.100000000000001" customHeight="1">
      <c r="A8" s="121"/>
      <c r="B8" s="128"/>
      <c r="C8" s="140"/>
      <c r="D8" s="138" t="s">
        <v>360</v>
      </c>
      <c r="E8" s="138"/>
      <c r="F8" s="138"/>
      <c r="G8" s="148"/>
      <c r="H8" s="213"/>
      <c r="I8" s="170"/>
      <c r="J8" s="178"/>
      <c r="K8" s="183"/>
      <c r="L8" s="183"/>
      <c r="M8" s="183"/>
      <c r="N8" s="183"/>
      <c r="O8" s="183"/>
      <c r="P8" s="183"/>
      <c r="Q8" s="183"/>
      <c r="R8" s="183"/>
      <c r="S8" s="183"/>
      <c r="T8" s="178"/>
      <c r="U8" s="199"/>
      <c r="V8" s="121"/>
      <c r="W8" s="119"/>
    </row>
    <row r="9" spans="1:23" ht="20.100000000000001" customHeight="1">
      <c r="A9" s="121"/>
      <c r="B9" s="128"/>
      <c r="C9" s="140"/>
      <c r="D9" s="139"/>
      <c r="E9" s="138" t="s">
        <v>365</v>
      </c>
      <c r="F9" s="148"/>
      <c r="G9" s="148"/>
      <c r="H9" s="213"/>
      <c r="I9" s="170"/>
      <c r="J9" s="178"/>
      <c r="K9" s="183"/>
      <c r="L9" s="183"/>
      <c r="M9" s="183"/>
      <c r="N9" s="183"/>
      <c r="O9" s="183"/>
      <c r="P9" s="183"/>
      <c r="Q9" s="183"/>
      <c r="R9" s="183"/>
      <c r="S9" s="183"/>
      <c r="T9" s="178"/>
      <c r="U9" s="199"/>
      <c r="V9" s="121"/>
      <c r="W9" s="119"/>
    </row>
    <row r="10" spans="1:23" ht="20.100000000000001" customHeight="1">
      <c r="A10" s="121"/>
      <c r="B10" s="128"/>
      <c r="C10" s="140"/>
      <c r="D10" s="139"/>
      <c r="E10" s="207"/>
      <c r="F10" s="146"/>
      <c r="G10" s="148"/>
      <c r="H10" s="213"/>
      <c r="I10" s="170"/>
      <c r="J10" s="178"/>
      <c r="K10" s="183"/>
      <c r="L10" s="183"/>
      <c r="M10" s="183"/>
      <c r="N10" s="183"/>
      <c r="O10" s="183"/>
      <c r="P10" s="183"/>
      <c r="Q10" s="183"/>
      <c r="R10" s="183"/>
      <c r="S10" s="183"/>
      <c r="T10" s="178"/>
      <c r="U10" s="199"/>
      <c r="V10" s="121"/>
      <c r="W10" s="119"/>
    </row>
    <row r="11" spans="1:23" ht="20.100000000000001" customHeight="1">
      <c r="A11" s="121"/>
      <c r="B11" s="128"/>
      <c r="C11" s="140"/>
      <c r="D11" s="139"/>
      <c r="E11" s="207"/>
      <c r="F11" s="146"/>
      <c r="G11" s="148"/>
      <c r="H11" s="213"/>
      <c r="I11" s="170"/>
      <c r="J11" s="178"/>
      <c r="K11" s="183"/>
      <c r="L11" s="183"/>
      <c r="M11" s="183"/>
      <c r="N11" s="183"/>
      <c r="O11" s="183"/>
      <c r="P11" s="183"/>
      <c r="Q11" s="183"/>
      <c r="R11" s="183"/>
      <c r="S11" s="183"/>
      <c r="T11" s="178"/>
      <c r="U11" s="199"/>
      <c r="V11" s="121"/>
      <c r="W11" s="119"/>
    </row>
    <row r="12" spans="1:23" ht="20.100000000000001" customHeight="1">
      <c r="A12" s="121"/>
      <c r="B12" s="128"/>
      <c r="C12" s="140"/>
      <c r="D12" s="139"/>
      <c r="E12" s="208"/>
      <c r="F12" s="146"/>
      <c r="G12" s="148"/>
      <c r="H12" s="213"/>
      <c r="I12" s="170"/>
      <c r="J12" s="178"/>
      <c r="K12" s="183"/>
      <c r="L12" s="183"/>
      <c r="M12" s="183"/>
      <c r="N12" s="183"/>
      <c r="O12" s="183"/>
      <c r="P12" s="183"/>
      <c r="Q12" s="183"/>
      <c r="R12" s="183"/>
      <c r="S12" s="183"/>
      <c r="T12" s="178"/>
      <c r="U12" s="199"/>
      <c r="V12" s="121"/>
      <c r="W12" s="119"/>
    </row>
    <row r="13" spans="1:23" ht="20.100000000000001" customHeight="1">
      <c r="A13" s="121"/>
      <c r="B13" s="128"/>
      <c r="C13" s="140"/>
      <c r="D13" s="139"/>
      <c r="E13" s="138" t="s">
        <v>370</v>
      </c>
      <c r="F13" s="148"/>
      <c r="G13" s="148"/>
      <c r="H13" s="213"/>
      <c r="I13" s="170"/>
      <c r="J13" s="178"/>
      <c r="K13" s="183"/>
      <c r="L13" s="183"/>
      <c r="M13" s="183"/>
      <c r="N13" s="183"/>
      <c r="O13" s="183"/>
      <c r="P13" s="183"/>
      <c r="Q13" s="183"/>
      <c r="R13" s="183"/>
      <c r="S13" s="183"/>
      <c r="T13" s="178"/>
      <c r="U13" s="199"/>
      <c r="V13" s="121"/>
      <c r="W13" s="119"/>
    </row>
    <row r="14" spans="1:23" s="119" customFormat="1" ht="20.100000000000001" customHeight="1">
      <c r="A14" s="121"/>
      <c r="B14" s="128"/>
      <c r="C14" s="140"/>
      <c r="D14" s="139"/>
      <c r="E14" s="207"/>
      <c r="F14" s="146"/>
      <c r="G14" s="148"/>
      <c r="H14" s="213"/>
      <c r="I14" s="170"/>
      <c r="J14" s="178"/>
      <c r="K14" s="183"/>
      <c r="L14" s="183"/>
      <c r="M14" s="183"/>
      <c r="N14" s="183"/>
      <c r="O14" s="183"/>
      <c r="P14" s="183"/>
      <c r="Q14" s="183"/>
      <c r="R14" s="183"/>
      <c r="S14" s="183"/>
      <c r="T14" s="178"/>
      <c r="U14" s="199"/>
      <c r="V14" s="121"/>
    </row>
    <row r="15" spans="1:23" s="119" customFormat="1" ht="20.100000000000001" customHeight="1">
      <c r="A15" s="121"/>
      <c r="B15" s="128"/>
      <c r="C15" s="140"/>
      <c r="D15" s="139"/>
      <c r="E15" s="207"/>
      <c r="F15" s="146"/>
      <c r="G15" s="148"/>
      <c r="H15" s="213"/>
      <c r="I15" s="170"/>
      <c r="J15" s="178"/>
      <c r="K15" s="183"/>
      <c r="L15" s="183"/>
      <c r="M15" s="183"/>
      <c r="N15" s="183"/>
      <c r="O15" s="183"/>
      <c r="P15" s="183"/>
      <c r="Q15" s="183"/>
      <c r="R15" s="183"/>
      <c r="S15" s="183"/>
      <c r="T15" s="178"/>
      <c r="U15" s="199"/>
      <c r="V15" s="121"/>
    </row>
    <row r="16" spans="1:23" s="119" customFormat="1" ht="20.100000000000001" customHeight="1">
      <c r="A16" s="121"/>
      <c r="B16" s="128"/>
      <c r="C16" s="140"/>
      <c r="D16" s="139"/>
      <c r="E16" s="208"/>
      <c r="F16" s="146"/>
      <c r="G16" s="148"/>
      <c r="H16" s="213"/>
      <c r="I16" s="170"/>
      <c r="J16" s="178"/>
      <c r="K16" s="183"/>
      <c r="L16" s="183"/>
      <c r="M16" s="183"/>
      <c r="N16" s="183"/>
      <c r="O16" s="183"/>
      <c r="P16" s="183"/>
      <c r="Q16" s="183"/>
      <c r="R16" s="183"/>
      <c r="S16" s="183"/>
      <c r="T16" s="178"/>
      <c r="U16" s="199"/>
      <c r="V16" s="121"/>
    </row>
    <row r="17" spans="1:23" s="119" customFormat="1" ht="20.100000000000001" customHeight="1">
      <c r="A17" s="118"/>
      <c r="B17" s="127"/>
      <c r="C17" s="141"/>
      <c r="D17" s="141"/>
      <c r="E17" s="153"/>
      <c r="F17" s="147"/>
      <c r="G17" s="147"/>
      <c r="H17" s="162"/>
      <c r="I17" s="169"/>
      <c r="J17" s="169"/>
      <c r="K17" s="184"/>
      <c r="L17" s="184"/>
      <c r="M17" s="184"/>
      <c r="N17" s="184"/>
      <c r="O17" s="184"/>
      <c r="P17" s="184"/>
      <c r="Q17" s="184"/>
      <c r="R17" s="184"/>
      <c r="S17" s="184"/>
      <c r="T17" s="176"/>
      <c r="U17" s="200"/>
      <c r="V17" s="118"/>
      <c r="W17" s="118"/>
    </row>
    <row r="18" spans="1:23" s="119" customFormat="1" ht="20.100000000000001" customHeight="1">
      <c r="A18" s="118"/>
      <c r="B18" s="129" t="s">
        <v>115</v>
      </c>
      <c r="C18" s="142" t="s">
        <v>316</v>
      </c>
      <c r="D18" s="149"/>
      <c r="E18" s="149"/>
      <c r="F18" s="149"/>
      <c r="G18" s="149"/>
      <c r="H18" s="163"/>
      <c r="I18" s="171"/>
      <c r="J18" s="171"/>
      <c r="K18" s="185"/>
      <c r="L18" s="185"/>
      <c r="M18" s="185"/>
      <c r="N18" s="185"/>
      <c r="O18" s="185"/>
      <c r="P18" s="185"/>
      <c r="Q18" s="185"/>
      <c r="R18" s="185"/>
      <c r="S18" s="185"/>
      <c r="T18" s="171"/>
      <c r="U18" s="201"/>
      <c r="V18" s="118"/>
      <c r="W18" s="118"/>
    </row>
    <row r="19" spans="1:23" s="119" customFormat="1" ht="20.100000000000001" customHeight="1">
      <c r="A19" s="118"/>
      <c r="B19" s="125"/>
      <c r="C19" s="139"/>
      <c r="D19" s="138" t="s">
        <v>371</v>
      </c>
      <c r="E19" s="148"/>
      <c r="F19" s="148"/>
      <c r="G19" s="148"/>
      <c r="H19" s="159"/>
      <c r="I19" s="169"/>
      <c r="J19" s="169"/>
      <c r="K19" s="180"/>
      <c r="L19" s="180"/>
      <c r="M19" s="180"/>
      <c r="N19" s="180"/>
      <c r="O19" s="180"/>
      <c r="P19" s="180"/>
      <c r="Q19" s="180"/>
      <c r="R19" s="180"/>
      <c r="S19" s="180"/>
      <c r="T19" s="169"/>
      <c r="U19" s="197"/>
      <c r="V19" s="118"/>
      <c r="W19" s="118"/>
    </row>
    <row r="20" spans="1:23" s="119" customFormat="1" ht="20.100000000000001" customHeight="1">
      <c r="A20" s="118"/>
      <c r="B20" s="127"/>
      <c r="C20" s="139"/>
      <c r="D20" s="139"/>
      <c r="E20" s="138" t="s">
        <v>373</v>
      </c>
      <c r="F20" s="148"/>
      <c r="G20" s="148"/>
      <c r="H20" s="159"/>
      <c r="I20" s="169"/>
      <c r="J20" s="169"/>
      <c r="K20" s="180"/>
      <c r="L20" s="180"/>
      <c r="M20" s="180"/>
      <c r="N20" s="180"/>
      <c r="O20" s="180"/>
      <c r="P20" s="180"/>
      <c r="Q20" s="180"/>
      <c r="R20" s="180"/>
      <c r="S20" s="180"/>
      <c r="T20" s="169"/>
      <c r="U20" s="197"/>
      <c r="V20" s="118"/>
      <c r="W20" s="118"/>
    </row>
    <row r="21" spans="1:23" s="119" customFormat="1" ht="20.100000000000001" customHeight="1">
      <c r="A21" s="118"/>
      <c r="B21" s="127"/>
      <c r="C21" s="139"/>
      <c r="D21" s="139"/>
      <c r="E21" s="209" t="s">
        <v>37</v>
      </c>
      <c r="F21" s="148"/>
      <c r="G21" s="148"/>
      <c r="H21" s="159"/>
      <c r="I21" s="169"/>
      <c r="J21" s="169"/>
      <c r="K21" s="180"/>
      <c r="L21" s="180"/>
      <c r="M21" s="180"/>
      <c r="N21" s="180"/>
      <c r="O21" s="180"/>
      <c r="P21" s="180"/>
      <c r="Q21" s="180"/>
      <c r="R21" s="180"/>
      <c r="S21" s="180"/>
      <c r="T21" s="169"/>
      <c r="U21" s="198"/>
      <c r="V21" s="118"/>
      <c r="W21" s="118"/>
    </row>
    <row r="22" spans="1:23" s="119" customFormat="1" ht="20.100000000000001" customHeight="1">
      <c r="A22" s="118"/>
      <c r="B22" s="127"/>
      <c r="C22" s="139"/>
      <c r="D22" s="139"/>
      <c r="E22" s="138" t="s">
        <v>322</v>
      </c>
      <c r="F22" s="151"/>
      <c r="G22" s="151"/>
      <c r="H22" s="160"/>
      <c r="I22" s="172"/>
      <c r="J22" s="172"/>
      <c r="K22" s="182"/>
      <c r="L22" s="182"/>
      <c r="M22" s="182"/>
      <c r="N22" s="182"/>
      <c r="O22" s="182"/>
      <c r="P22" s="182"/>
      <c r="Q22" s="182"/>
      <c r="R22" s="182"/>
      <c r="S22" s="182"/>
      <c r="T22" s="172"/>
      <c r="U22" s="198"/>
      <c r="V22" s="118"/>
      <c r="W22" s="118"/>
    </row>
    <row r="23" spans="1:23" s="119" customFormat="1" ht="20.100000000000001" customHeight="1">
      <c r="A23" s="118"/>
      <c r="B23" s="127"/>
      <c r="C23" s="139"/>
      <c r="D23" s="139"/>
      <c r="E23" s="188"/>
      <c r="F23" s="211" t="s">
        <v>326</v>
      </c>
      <c r="G23" s="212"/>
      <c r="H23" s="160"/>
      <c r="I23" s="169"/>
      <c r="J23" s="169"/>
      <c r="K23" s="180"/>
      <c r="L23" s="180"/>
      <c r="M23" s="180"/>
      <c r="N23" s="180"/>
      <c r="O23" s="180"/>
      <c r="P23" s="180"/>
      <c r="Q23" s="180"/>
      <c r="R23" s="180"/>
      <c r="S23" s="180"/>
      <c r="T23" s="169"/>
      <c r="U23" s="197"/>
      <c r="V23" s="118"/>
      <c r="W23" s="118"/>
    </row>
    <row r="24" spans="1:23" s="119" customFormat="1" ht="20.100000000000001" customHeight="1">
      <c r="A24" s="118"/>
      <c r="B24" s="127"/>
      <c r="C24" s="143"/>
      <c r="D24" s="206"/>
      <c r="E24" s="210"/>
      <c r="F24" s="154"/>
      <c r="G24" s="118"/>
      <c r="H24" s="158"/>
      <c r="I24" s="172"/>
      <c r="J24" s="172"/>
      <c r="K24" s="182"/>
      <c r="L24" s="182"/>
      <c r="M24" s="182"/>
      <c r="N24" s="182"/>
      <c r="O24" s="182"/>
      <c r="P24" s="182"/>
      <c r="Q24" s="182"/>
      <c r="R24" s="182"/>
      <c r="S24" s="182"/>
      <c r="T24" s="172"/>
      <c r="U24" s="202"/>
      <c r="V24" s="118"/>
      <c r="W24" s="118"/>
    </row>
    <row r="25" spans="1:23" s="119" customFormat="1" ht="20.100000000000001" customHeight="1">
      <c r="A25" s="118"/>
      <c r="B25" s="130" t="s">
        <v>330</v>
      </c>
      <c r="C25" s="144"/>
      <c r="D25" s="144"/>
      <c r="E25" s="144"/>
      <c r="F25" s="144"/>
      <c r="G25" s="144"/>
      <c r="H25" s="164"/>
      <c r="I25" s="173"/>
      <c r="J25" s="173"/>
      <c r="K25" s="186"/>
      <c r="L25" s="186"/>
      <c r="M25" s="186"/>
      <c r="N25" s="186"/>
      <c r="O25" s="186"/>
      <c r="P25" s="186"/>
      <c r="Q25" s="186"/>
      <c r="R25" s="186"/>
      <c r="S25" s="186"/>
      <c r="T25" s="173"/>
      <c r="U25" s="203"/>
      <c r="V25" s="118"/>
      <c r="W25" s="118"/>
    </row>
    <row r="26" spans="1:23" s="119" customFormat="1" ht="20.100000000000001" customHeight="1">
      <c r="A26" s="118"/>
      <c r="B26" s="127"/>
      <c r="C26" s="138" t="s">
        <v>331</v>
      </c>
      <c r="D26" s="148"/>
      <c r="E26" s="148"/>
      <c r="F26" s="148"/>
      <c r="G26" s="148"/>
      <c r="H26" s="159"/>
      <c r="I26" s="169"/>
      <c r="J26" s="169"/>
      <c r="K26" s="180"/>
      <c r="L26" s="180"/>
      <c r="M26" s="180"/>
      <c r="N26" s="180"/>
      <c r="O26" s="180"/>
      <c r="P26" s="180"/>
      <c r="Q26" s="180"/>
      <c r="R26" s="180"/>
      <c r="S26" s="180"/>
      <c r="T26" s="169"/>
      <c r="U26" s="197"/>
      <c r="V26" s="118"/>
      <c r="W26" s="118"/>
    </row>
    <row r="27" spans="1:23" s="119" customFormat="1" ht="20.100000000000001" customHeight="1">
      <c r="A27" s="118"/>
      <c r="B27" s="127"/>
      <c r="C27" s="139"/>
      <c r="D27" s="146" t="s">
        <v>331</v>
      </c>
      <c r="E27" s="151"/>
      <c r="F27" s="151"/>
      <c r="G27" s="151"/>
      <c r="H27" s="160"/>
      <c r="I27" s="172"/>
      <c r="J27" s="172"/>
      <c r="K27" s="182"/>
      <c r="L27" s="182"/>
      <c r="M27" s="182"/>
      <c r="N27" s="182"/>
      <c r="O27" s="182"/>
      <c r="P27" s="182"/>
      <c r="Q27" s="182"/>
      <c r="R27" s="182"/>
      <c r="S27" s="182"/>
      <c r="T27" s="172"/>
      <c r="U27" s="198"/>
      <c r="V27" s="118"/>
      <c r="W27" s="118"/>
    </row>
    <row r="28" spans="1:23" s="119" customFormat="1" ht="20.100000000000001" customHeight="1">
      <c r="A28" s="118"/>
      <c r="B28" s="127"/>
      <c r="C28" s="139"/>
      <c r="D28" s="146"/>
      <c r="E28" s="151"/>
      <c r="F28" s="151"/>
      <c r="G28" s="151"/>
      <c r="H28" s="160"/>
      <c r="I28" s="172"/>
      <c r="J28" s="172"/>
      <c r="K28" s="182"/>
      <c r="L28" s="182"/>
      <c r="M28" s="182"/>
      <c r="N28" s="182"/>
      <c r="O28" s="182"/>
      <c r="P28" s="182"/>
      <c r="Q28" s="182"/>
      <c r="R28" s="182"/>
      <c r="S28" s="182"/>
      <c r="T28" s="172"/>
      <c r="U28" s="198"/>
      <c r="V28" s="118"/>
      <c r="W28" s="118"/>
    </row>
    <row r="29" spans="1:23" s="119" customFormat="1" ht="20.100000000000001" customHeight="1">
      <c r="A29" s="118"/>
      <c r="B29" s="127"/>
      <c r="C29" s="138" t="s">
        <v>335</v>
      </c>
      <c r="D29" s="148"/>
      <c r="E29" s="148"/>
      <c r="F29" s="148"/>
      <c r="G29" s="148"/>
      <c r="H29" s="159"/>
      <c r="I29" s="169"/>
      <c r="J29" s="169"/>
      <c r="K29" s="180"/>
      <c r="L29" s="180"/>
      <c r="M29" s="180"/>
      <c r="N29" s="180"/>
      <c r="O29" s="180"/>
      <c r="P29" s="180"/>
      <c r="Q29" s="180"/>
      <c r="R29" s="180"/>
      <c r="S29" s="180"/>
      <c r="T29" s="169"/>
      <c r="U29" s="197"/>
      <c r="V29" s="118"/>
      <c r="W29" s="118"/>
    </row>
    <row r="30" spans="1:23" s="119" customFormat="1" ht="20.100000000000001" customHeight="1">
      <c r="A30" s="118"/>
      <c r="B30" s="127"/>
      <c r="C30" s="139"/>
      <c r="D30" s="146" t="s">
        <v>338</v>
      </c>
      <c r="E30" s="151"/>
      <c r="F30" s="151"/>
      <c r="G30" s="151"/>
      <c r="H30" s="160"/>
      <c r="I30" s="172"/>
      <c r="J30" s="172"/>
      <c r="K30" s="182"/>
      <c r="L30" s="182"/>
      <c r="M30" s="182"/>
      <c r="N30" s="182"/>
      <c r="O30" s="182"/>
      <c r="P30" s="182"/>
      <c r="Q30" s="182"/>
      <c r="R30" s="182"/>
      <c r="S30" s="182"/>
      <c r="T30" s="172"/>
      <c r="U30" s="198"/>
      <c r="V30" s="118"/>
      <c r="W30" s="118"/>
    </row>
    <row r="31" spans="1:23" ht="20.100000000000001" customHeight="1">
      <c r="B31" s="127"/>
      <c r="C31" s="139"/>
      <c r="D31" s="138"/>
      <c r="E31" s="148"/>
      <c r="F31" s="148"/>
      <c r="G31" s="148"/>
      <c r="H31" s="159"/>
      <c r="I31" s="169"/>
      <c r="J31" s="169"/>
      <c r="K31" s="180"/>
      <c r="L31" s="180"/>
      <c r="M31" s="180"/>
      <c r="N31" s="180"/>
      <c r="O31" s="180"/>
      <c r="P31" s="180"/>
      <c r="Q31" s="180"/>
      <c r="R31" s="180"/>
      <c r="S31" s="180"/>
      <c r="T31" s="169"/>
      <c r="U31" s="197"/>
      <c r="V31" s="118"/>
      <c r="W31" s="118"/>
    </row>
    <row r="32" spans="1:23" ht="20.100000000000001" customHeight="1">
      <c r="B32" s="131" t="s">
        <v>188</v>
      </c>
      <c r="C32" s="145"/>
      <c r="D32" s="145"/>
      <c r="E32" s="145"/>
      <c r="F32" s="145"/>
      <c r="G32" s="145"/>
      <c r="H32" s="165"/>
      <c r="I32" s="174"/>
      <c r="J32" s="174"/>
      <c r="K32" s="187"/>
      <c r="L32" s="187"/>
      <c r="M32" s="187"/>
      <c r="N32" s="187"/>
      <c r="O32" s="187"/>
      <c r="P32" s="187"/>
      <c r="Q32" s="187"/>
      <c r="R32" s="187"/>
      <c r="S32" s="187"/>
      <c r="T32" s="174"/>
      <c r="U32" s="204"/>
      <c r="V32" s="118"/>
      <c r="W32" s="118"/>
    </row>
    <row r="33" spans="2:23" ht="20.100000000000001" customHeight="1">
      <c r="B33" s="127" t="s">
        <v>340</v>
      </c>
      <c r="C33" s="118"/>
      <c r="D33" s="118"/>
      <c r="E33" s="118"/>
      <c r="F33" s="118"/>
      <c r="G33" s="118"/>
      <c r="H33" s="158"/>
      <c r="I33" s="175"/>
      <c r="J33" s="175"/>
      <c r="K33" s="188"/>
      <c r="L33" s="188"/>
      <c r="M33" s="188"/>
      <c r="N33" s="188"/>
      <c r="O33" s="188"/>
      <c r="P33" s="188"/>
      <c r="Q33" s="188"/>
      <c r="R33" s="188"/>
      <c r="S33" s="188"/>
      <c r="T33" s="175"/>
      <c r="U33" s="205"/>
      <c r="V33" s="118"/>
      <c r="W33" s="118"/>
    </row>
    <row r="34" spans="2:23" ht="20.100000000000001" customHeight="1">
      <c r="B34" s="127"/>
      <c r="C34" s="146" t="s">
        <v>341</v>
      </c>
      <c r="D34" s="151"/>
      <c r="E34" s="151"/>
      <c r="F34" s="151"/>
      <c r="G34" s="151"/>
      <c r="H34" s="160"/>
      <c r="I34" s="172"/>
      <c r="J34" s="172"/>
      <c r="K34" s="182"/>
      <c r="L34" s="182"/>
      <c r="M34" s="182"/>
      <c r="N34" s="182"/>
      <c r="O34" s="182"/>
      <c r="P34" s="182"/>
      <c r="Q34" s="182"/>
      <c r="R34" s="182"/>
      <c r="S34" s="182"/>
      <c r="T34" s="172"/>
      <c r="U34" s="198"/>
      <c r="V34" s="118"/>
      <c r="W34" s="118"/>
    </row>
    <row r="35" spans="2:23" ht="20.100000000000001" customHeight="1">
      <c r="B35" s="127"/>
      <c r="C35" s="138" t="s">
        <v>344</v>
      </c>
      <c r="D35" s="148"/>
      <c r="E35" s="148"/>
      <c r="F35" s="148"/>
      <c r="G35" s="148"/>
      <c r="H35" s="159"/>
      <c r="I35" s="169"/>
      <c r="J35" s="169"/>
      <c r="K35" s="180"/>
      <c r="L35" s="180"/>
      <c r="M35" s="180"/>
      <c r="N35" s="180"/>
      <c r="O35" s="180"/>
      <c r="P35" s="180"/>
      <c r="Q35" s="180"/>
      <c r="R35" s="180"/>
      <c r="S35" s="180"/>
      <c r="T35" s="169"/>
      <c r="U35" s="197"/>
      <c r="V35" s="118"/>
      <c r="W35" s="118"/>
    </row>
    <row r="36" spans="2:23" ht="20.100000000000001" customHeight="1">
      <c r="B36" s="132" t="s">
        <v>346</v>
      </c>
      <c r="C36" s="147"/>
      <c r="D36" s="147"/>
      <c r="E36" s="147"/>
      <c r="F36" s="147"/>
      <c r="G36" s="147"/>
      <c r="H36" s="162"/>
      <c r="I36" s="176"/>
      <c r="J36" s="176"/>
      <c r="K36" s="184"/>
      <c r="L36" s="184"/>
      <c r="M36" s="184"/>
      <c r="N36" s="184"/>
      <c r="O36" s="184"/>
      <c r="P36" s="184"/>
      <c r="Q36" s="184"/>
      <c r="R36" s="184"/>
      <c r="S36" s="184"/>
      <c r="T36" s="176"/>
      <c r="U36" s="200"/>
      <c r="V36" s="118"/>
      <c r="W36" s="118"/>
    </row>
    <row r="37" spans="2:23" ht="18" customHeight="1">
      <c r="B37" s="118"/>
      <c r="C37" s="118"/>
      <c r="D37" s="118"/>
      <c r="E37" s="118"/>
      <c r="F37" s="118"/>
      <c r="G37" s="118"/>
      <c r="H37" s="118"/>
      <c r="I37" s="177"/>
      <c r="J37" s="177"/>
      <c r="K37" s="177"/>
      <c r="L37" s="177"/>
      <c r="M37" s="177"/>
      <c r="N37" s="177"/>
      <c r="O37" s="177"/>
      <c r="P37" s="177"/>
      <c r="Q37" s="177"/>
      <c r="R37" s="177"/>
      <c r="S37" s="177"/>
      <c r="T37" s="177"/>
      <c r="U37" s="177"/>
      <c r="V37" s="118"/>
      <c r="W37" s="118"/>
    </row>
    <row r="38" spans="2:23">
      <c r="B38" s="133" t="s">
        <v>129</v>
      </c>
      <c r="C38" s="133"/>
      <c r="D38" s="133"/>
      <c r="E38" s="133"/>
      <c r="F38" s="133"/>
      <c r="G38" s="133"/>
      <c r="H38" s="133"/>
      <c r="I38" s="177"/>
      <c r="J38" s="177"/>
      <c r="K38" s="177"/>
      <c r="L38" s="177"/>
      <c r="M38" s="177"/>
      <c r="N38" s="177"/>
      <c r="O38" s="189"/>
      <c r="P38" s="133"/>
      <c r="Q38" s="133"/>
      <c r="R38" s="133"/>
      <c r="S38" s="133"/>
      <c r="T38" s="133"/>
      <c r="U38" s="118"/>
      <c r="V38" s="118"/>
      <c r="W38" s="118"/>
    </row>
    <row r="39" spans="2:23">
      <c r="B39" s="135" t="s">
        <v>133</v>
      </c>
      <c r="C39" s="118" t="s">
        <v>350</v>
      </c>
      <c r="D39" s="118"/>
      <c r="E39" s="118"/>
      <c r="F39" s="118"/>
      <c r="G39" s="118"/>
      <c r="H39" s="118"/>
      <c r="I39" s="133"/>
      <c r="J39" s="133"/>
      <c r="K39" s="133"/>
      <c r="L39" s="133"/>
      <c r="M39" s="133"/>
      <c r="N39" s="133"/>
      <c r="O39" s="189"/>
      <c r="P39" s="189"/>
      <c r="Q39" s="133"/>
      <c r="R39" s="177"/>
      <c r="S39" s="177"/>
      <c r="T39" s="177"/>
      <c r="U39" s="118"/>
      <c r="V39" s="118"/>
      <c r="W39" s="118"/>
    </row>
    <row r="40" spans="2:23">
      <c r="B40" s="135" t="s">
        <v>7</v>
      </c>
      <c r="C40" s="118" t="s">
        <v>352</v>
      </c>
      <c r="D40" s="118"/>
      <c r="E40" s="118"/>
      <c r="F40" s="118"/>
      <c r="G40" s="118"/>
      <c r="H40" s="118"/>
      <c r="I40" s="133"/>
      <c r="J40" s="133"/>
      <c r="K40" s="133"/>
      <c r="L40" s="133"/>
      <c r="M40" s="133"/>
      <c r="N40" s="133"/>
      <c r="O40" s="190"/>
      <c r="P40" s="118"/>
      <c r="Q40" s="133"/>
      <c r="R40" s="177"/>
      <c r="S40" s="177"/>
      <c r="T40" s="177"/>
      <c r="U40" s="118"/>
      <c r="V40" s="118"/>
      <c r="W40" s="118"/>
    </row>
    <row r="41" spans="2:23">
      <c r="B41" s="135" t="s">
        <v>134</v>
      </c>
      <c r="C41" s="118" t="s">
        <v>354</v>
      </c>
      <c r="D41" s="118"/>
      <c r="E41" s="118"/>
      <c r="F41" s="118"/>
      <c r="G41" s="118"/>
      <c r="H41" s="118"/>
      <c r="I41" s="133"/>
      <c r="J41" s="133"/>
      <c r="K41" s="133"/>
      <c r="L41" s="133"/>
      <c r="M41" s="133"/>
      <c r="N41" s="133"/>
      <c r="O41" s="189"/>
      <c r="P41" s="189"/>
      <c r="Q41" s="133"/>
      <c r="R41" s="177"/>
      <c r="S41" s="177"/>
      <c r="T41" s="177"/>
      <c r="U41" s="118"/>
      <c r="V41" s="118"/>
      <c r="W41" s="118"/>
    </row>
    <row r="42" spans="2:23">
      <c r="B42" s="135" t="s">
        <v>74</v>
      </c>
      <c r="C42" s="118" t="s">
        <v>42</v>
      </c>
      <c r="D42" s="118"/>
      <c r="E42" s="118"/>
      <c r="F42" s="118"/>
      <c r="G42" s="118"/>
      <c r="H42" s="118"/>
      <c r="I42" s="133"/>
      <c r="J42" s="133"/>
      <c r="K42" s="133"/>
      <c r="L42" s="133"/>
      <c r="M42" s="133"/>
      <c r="N42" s="133"/>
      <c r="O42" s="190"/>
      <c r="P42" s="118"/>
      <c r="Q42" s="133"/>
      <c r="R42" s="177"/>
      <c r="S42" s="177"/>
      <c r="T42" s="177"/>
      <c r="U42" s="118"/>
      <c r="V42" s="118"/>
      <c r="W42" s="118"/>
    </row>
    <row r="43" spans="2:23">
      <c r="B43" s="135" t="s">
        <v>356</v>
      </c>
      <c r="C43" s="118" t="s">
        <v>140</v>
      </c>
      <c r="D43" s="118"/>
      <c r="E43" s="118"/>
      <c r="F43" s="118"/>
      <c r="G43" s="118"/>
      <c r="H43" s="118"/>
      <c r="I43" s="133"/>
      <c r="J43" s="133"/>
      <c r="K43" s="133"/>
      <c r="L43" s="133"/>
      <c r="M43" s="133"/>
      <c r="N43" s="133"/>
      <c r="O43" s="189"/>
      <c r="P43" s="189"/>
      <c r="Q43" s="133"/>
      <c r="R43" s="177"/>
      <c r="S43" s="177"/>
      <c r="T43" s="177"/>
      <c r="U43" s="118"/>
      <c r="V43" s="118"/>
      <c r="W43" s="118"/>
    </row>
    <row r="44" spans="2:23">
      <c r="B44" s="135"/>
      <c r="C44" s="118" t="s">
        <v>141</v>
      </c>
      <c r="D44" s="118"/>
      <c r="E44" s="118"/>
      <c r="F44" s="118"/>
      <c r="G44" s="118"/>
      <c r="H44" s="118"/>
      <c r="I44" s="118"/>
      <c r="J44" s="118"/>
      <c r="K44" s="118"/>
      <c r="L44" s="118"/>
      <c r="M44" s="118"/>
      <c r="N44" s="118"/>
      <c r="O44" s="190"/>
      <c r="P44" s="118"/>
      <c r="Q44" s="118"/>
      <c r="R44" s="118"/>
      <c r="S44" s="118"/>
      <c r="T44" s="118"/>
      <c r="U44" s="118"/>
      <c r="V44" s="118"/>
      <c r="W44" s="118"/>
    </row>
    <row r="45" spans="2:23">
      <c r="B45" s="135"/>
      <c r="C45" s="118"/>
      <c r="D45" s="118"/>
      <c r="E45" s="118"/>
      <c r="F45" s="118"/>
      <c r="G45" s="118"/>
      <c r="H45" s="118"/>
      <c r="I45" s="118"/>
      <c r="J45" s="118"/>
      <c r="K45" s="118"/>
      <c r="L45" s="177"/>
      <c r="M45" s="177"/>
      <c r="N45" s="177"/>
      <c r="O45" s="190"/>
      <c r="P45" s="118"/>
      <c r="Q45" s="177"/>
      <c r="R45" s="177"/>
      <c r="S45" s="177"/>
      <c r="T45" s="177"/>
      <c r="U45" s="118"/>
      <c r="V45" s="118"/>
      <c r="W45" s="118"/>
    </row>
    <row r="46" spans="2:23">
      <c r="B46" s="135"/>
      <c r="C46" s="118"/>
      <c r="D46" s="118"/>
      <c r="E46" s="118"/>
      <c r="F46" s="118"/>
      <c r="G46" s="118"/>
      <c r="H46" s="118"/>
      <c r="I46" s="177"/>
      <c r="J46" s="177"/>
      <c r="K46" s="177"/>
      <c r="L46" s="118"/>
      <c r="M46" s="118"/>
      <c r="N46" s="118"/>
      <c r="O46" s="118"/>
      <c r="P46" s="118"/>
      <c r="Q46" s="118"/>
      <c r="R46" s="118"/>
      <c r="S46" s="118"/>
      <c r="T46" s="118"/>
      <c r="U46" s="118"/>
      <c r="V46" s="118"/>
      <c r="W46" s="118"/>
    </row>
    <row r="47" spans="2:23">
      <c r="B47" s="135"/>
      <c r="C47" s="118"/>
      <c r="D47" s="118"/>
      <c r="E47" s="118"/>
      <c r="F47" s="118"/>
      <c r="G47" s="118"/>
      <c r="H47" s="118"/>
      <c r="I47" s="118"/>
      <c r="J47" s="118"/>
      <c r="K47" s="118"/>
      <c r="L47" s="118"/>
      <c r="M47" s="118"/>
      <c r="N47" s="118"/>
      <c r="O47" s="118"/>
      <c r="P47" s="118"/>
      <c r="Q47" s="118"/>
      <c r="R47" s="118"/>
      <c r="S47" s="118"/>
      <c r="T47" s="118"/>
      <c r="U47" s="118"/>
      <c r="V47" s="118"/>
      <c r="W47" s="118"/>
    </row>
    <row r="48" spans="2:23">
      <c r="B48" s="135"/>
      <c r="C48" s="118"/>
      <c r="D48" s="118"/>
      <c r="E48" s="118"/>
      <c r="F48" s="118"/>
      <c r="G48" s="118"/>
      <c r="H48" s="118"/>
      <c r="I48" s="118"/>
      <c r="J48" s="118"/>
      <c r="K48" s="118"/>
      <c r="L48" s="118"/>
      <c r="M48" s="118"/>
      <c r="N48" s="118"/>
      <c r="O48" s="118"/>
      <c r="P48" s="118"/>
      <c r="Q48" s="118"/>
      <c r="R48" s="118"/>
      <c r="S48" s="118"/>
      <c r="T48" s="118"/>
      <c r="U48" s="118"/>
      <c r="V48" s="118"/>
      <c r="W48" s="118"/>
    </row>
    <row r="49" spans="2:23">
      <c r="B49" s="135"/>
      <c r="C49" s="118"/>
      <c r="D49" s="118"/>
      <c r="E49" s="118"/>
      <c r="F49" s="118"/>
      <c r="G49" s="118"/>
      <c r="H49" s="118"/>
      <c r="I49" s="118"/>
      <c r="J49" s="118"/>
      <c r="K49" s="118"/>
      <c r="L49" s="118"/>
      <c r="M49" s="118"/>
      <c r="N49" s="118"/>
      <c r="O49" s="118"/>
      <c r="P49" s="118"/>
      <c r="Q49" s="118"/>
      <c r="R49" s="118"/>
      <c r="S49" s="118"/>
      <c r="T49" s="118"/>
      <c r="U49" s="118"/>
      <c r="V49" s="118"/>
      <c r="W49" s="118"/>
    </row>
    <row r="50" spans="2:23">
      <c r="B50" s="118"/>
      <c r="C50" s="118"/>
      <c r="D50" s="118"/>
      <c r="E50" s="118"/>
      <c r="F50" s="118"/>
      <c r="G50" s="118"/>
      <c r="H50" s="118"/>
      <c r="I50" s="118"/>
      <c r="J50" s="118"/>
      <c r="K50" s="118"/>
      <c r="L50" s="118"/>
      <c r="M50" s="118"/>
      <c r="N50" s="118"/>
      <c r="O50" s="118"/>
      <c r="P50" s="118"/>
      <c r="Q50" s="118"/>
      <c r="R50" s="118"/>
      <c r="S50" s="118"/>
      <c r="T50" s="118"/>
      <c r="U50" s="118"/>
      <c r="V50" s="118"/>
      <c r="W50" s="118"/>
    </row>
    <row r="71" spans="1:23" s="119" customFormat="1">
      <c r="A71" s="118"/>
      <c r="B71" s="1"/>
      <c r="C71" s="1"/>
      <c r="D71" s="1"/>
      <c r="E71" s="1"/>
      <c r="F71" s="1"/>
      <c r="G71" s="1"/>
      <c r="H71" s="1"/>
      <c r="I71" s="1"/>
      <c r="J71" s="1"/>
      <c r="K71" s="1"/>
      <c r="L71" s="1"/>
      <c r="M71" s="1"/>
      <c r="N71" s="1"/>
      <c r="O71" s="1"/>
      <c r="P71" s="1"/>
      <c r="Q71" s="1"/>
      <c r="R71" s="1"/>
      <c r="S71" s="1"/>
      <c r="T71" s="1"/>
      <c r="U71" s="1"/>
      <c r="V71" s="1"/>
      <c r="W71" s="1"/>
    </row>
    <row r="72" spans="1:23" s="119" customFormat="1">
      <c r="A72" s="118"/>
      <c r="B72" s="1"/>
      <c r="C72" s="1"/>
      <c r="D72" s="1"/>
      <c r="E72" s="1"/>
      <c r="F72" s="1"/>
      <c r="G72" s="1"/>
      <c r="H72" s="1"/>
      <c r="I72" s="1"/>
      <c r="J72" s="1"/>
      <c r="K72" s="1"/>
      <c r="L72" s="1"/>
      <c r="M72" s="1"/>
      <c r="N72" s="1"/>
      <c r="O72" s="1"/>
      <c r="P72" s="1"/>
      <c r="Q72" s="1"/>
      <c r="R72" s="1"/>
      <c r="S72" s="1"/>
      <c r="T72" s="1"/>
      <c r="U72" s="1"/>
      <c r="V72" s="1"/>
      <c r="W72" s="1"/>
    </row>
    <row r="73" spans="1:23" s="119" customFormat="1">
      <c r="A73" s="118"/>
      <c r="B73" s="1"/>
      <c r="C73" s="1"/>
      <c r="D73" s="1"/>
      <c r="E73" s="1"/>
      <c r="F73" s="1"/>
      <c r="G73" s="1"/>
      <c r="H73" s="1"/>
      <c r="I73" s="1"/>
      <c r="J73" s="1"/>
      <c r="K73" s="1"/>
      <c r="L73" s="1"/>
      <c r="M73" s="1"/>
      <c r="N73" s="1"/>
      <c r="O73" s="1"/>
      <c r="P73" s="1"/>
      <c r="Q73" s="1"/>
      <c r="R73" s="1"/>
      <c r="S73" s="1"/>
      <c r="T73" s="1"/>
      <c r="U73" s="1"/>
      <c r="V73" s="1"/>
      <c r="W73" s="1"/>
    </row>
    <row r="74" spans="1:23" s="119" customFormat="1">
      <c r="A74" s="118"/>
      <c r="B74" s="1"/>
      <c r="C74" s="1"/>
      <c r="D74" s="1"/>
      <c r="E74" s="1"/>
      <c r="F74" s="1"/>
      <c r="G74" s="1"/>
      <c r="H74" s="1"/>
      <c r="I74" s="1"/>
      <c r="J74" s="1"/>
      <c r="K74" s="1"/>
      <c r="L74" s="1"/>
      <c r="M74" s="1"/>
      <c r="N74" s="1"/>
      <c r="O74" s="1"/>
      <c r="P74" s="1"/>
      <c r="Q74" s="1"/>
      <c r="R74" s="1"/>
      <c r="S74" s="1"/>
      <c r="T74" s="1"/>
      <c r="U74" s="1"/>
      <c r="V74" s="1"/>
      <c r="W74" s="1"/>
    </row>
    <row r="75" spans="1:23" s="119" customFormat="1">
      <c r="A75" s="118"/>
      <c r="B75" s="1"/>
      <c r="C75" s="1"/>
      <c r="D75" s="1"/>
      <c r="E75" s="1"/>
      <c r="F75" s="1"/>
      <c r="G75" s="1"/>
      <c r="H75" s="1"/>
      <c r="I75" s="1"/>
      <c r="J75" s="1"/>
      <c r="K75" s="1"/>
      <c r="L75" s="1"/>
      <c r="M75" s="1"/>
      <c r="N75" s="1"/>
      <c r="O75" s="1"/>
      <c r="P75" s="1"/>
      <c r="Q75" s="1"/>
      <c r="R75" s="1"/>
      <c r="S75" s="1"/>
      <c r="T75" s="1"/>
      <c r="U75" s="1"/>
      <c r="V75" s="1"/>
      <c r="W75" s="1"/>
    </row>
    <row r="138" spans="2:30" s="118" customFormat="1" ht="12"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2:30" s="118" customFormat="1" ht="12"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2:30" s="118" customFormat="1" ht="12"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57" spans="2:23" s="118" customFormat="1">
      <c r="B157" s="1"/>
      <c r="C157" s="1"/>
      <c r="D157" s="1"/>
      <c r="E157" s="1"/>
      <c r="F157" s="1"/>
      <c r="G157" s="1"/>
      <c r="H157" s="1"/>
      <c r="I157" s="1"/>
      <c r="J157" s="1"/>
      <c r="K157" s="1"/>
      <c r="L157" s="1"/>
      <c r="M157" s="1"/>
      <c r="N157" s="1"/>
      <c r="O157" s="1"/>
      <c r="P157" s="1"/>
      <c r="Q157" s="1"/>
      <c r="R157" s="1"/>
      <c r="S157" s="1"/>
      <c r="T157" s="1"/>
      <c r="U157" s="1"/>
      <c r="V157" s="1"/>
      <c r="W157" s="1"/>
    </row>
  </sheetData>
  <mergeCells count="2">
    <mergeCell ref="B38:H38"/>
    <mergeCell ref="U4:U5"/>
  </mergeCells>
  <phoneticPr fontId="23"/>
  <pageMargins left="0.51181102362204722" right="0.51181102362204722" top="0.74803149606299213" bottom="0.74803149606299213" header="0.31496062992125984" footer="0.31496062992125984"/>
  <pageSetup paperSize="8" scale="90" fitToWidth="1" fitToHeight="1" orientation="landscape" usePrinterDefaults="1" cellComments="asDisplayed" r:id="rId1"/>
  <headerFooter alignWithMargins="0"/>
  <rowBreaks count="1" manualBreakCount="1">
    <brk id="24" max="2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A-4 提案価格計算書</vt:lpstr>
      <vt:lpstr>A-4 別表①</vt:lpstr>
      <vt:lpstr>A-4 別表②</vt:lpstr>
      <vt:lpstr>A-4 別表③</vt:lpstr>
      <vt:lpstr>A-4 別表④</vt:lpstr>
      <vt:lpstr>様式F-1 計画概要</vt:lpstr>
      <vt:lpstr>F-9 什器・備品等リスト</vt:lpstr>
      <vt:lpstr>G-2①事業収支計画（本施設）</vt:lpstr>
      <vt:lpstr>G-2②事業収支計画（自主事業）</vt:lpstr>
      <vt:lpstr>G-2③資金収支計画</vt:lpstr>
      <vt:lpstr>H-1　初期投資費見積書</vt:lpstr>
      <vt:lpstr>H-2　収入、維持管理費及び運営費見積書（年次）</vt:lpstr>
      <vt:lpstr>（R8.4.28修正）H-3　収入、管理・運営費見積（内訳表）</vt:lpstr>
      <vt:lpstr>（R8.4.28修正）J-1基礎審査項目チェックシート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2026-02-16T04:46:02Z</dcterms:created>
  <dcterms:modified xsi:type="dcterms:W3CDTF">2026-04-24T01:47:50Z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2026-04-24T01:47:50Z</vt:filetime>
  </property>
</Properties>
</file>